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0" windowWidth="12120" windowHeight="9120" activeTab="0"/>
  </bookViews>
  <sheets>
    <sheet name="Frank" sheetId="1" r:id="rId1"/>
    <sheet name="Marke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<sst xmlns="http://schemas.openxmlformats.org/spreadsheetml/2006/main" count="78" uniqueCount="68">
  <si>
    <t>Donor Name</t>
  </si>
  <si>
    <t>Amount Raised</t>
  </si>
  <si>
    <t>Date</t>
  </si>
  <si>
    <t>Appeal</t>
  </si>
  <si>
    <t>Freddie PAC</t>
  </si>
  <si>
    <t>METLIFE Employees' Political Participation Fund</t>
  </si>
  <si>
    <t>Independent Community Bankers PAC</t>
  </si>
  <si>
    <t>AFLAC Incorporated PAC</t>
  </si>
  <si>
    <t>NAFCU/PAC</t>
  </si>
  <si>
    <t>Caithness Equities Corporation</t>
  </si>
  <si>
    <t>Morgan Stanley PAC</t>
  </si>
  <si>
    <t>Bank of America PAC</t>
  </si>
  <si>
    <t>PricewaterhouseCoopers PAC</t>
  </si>
  <si>
    <t>New Century Financial Corporation</t>
  </si>
  <si>
    <t>UBS Americas Fund for Better Gov.</t>
  </si>
  <si>
    <t xml:space="preserve">Other Credit </t>
  </si>
  <si>
    <t>50% Bean</t>
  </si>
  <si>
    <t>Check Total</t>
  </si>
  <si>
    <t>Genworth Financial Inc. PAC</t>
  </si>
  <si>
    <t>J.P. Morgan Chase &amp; Co. PAC</t>
  </si>
  <si>
    <t>50% Rangel</t>
  </si>
  <si>
    <t>KPMG PAC</t>
  </si>
  <si>
    <t>AFSA PAC</t>
  </si>
  <si>
    <t>Financial Services Roundtable PAC</t>
  </si>
  <si>
    <t>Title Industry PAC</t>
  </si>
  <si>
    <t>National Assoc. of Mortgage Brokers</t>
  </si>
  <si>
    <t>Reverse Mortgage Assoc.</t>
  </si>
  <si>
    <t>Manufactured Housing Institute</t>
  </si>
  <si>
    <t>Nat'l Credit Reporting Assoc</t>
  </si>
  <si>
    <t>Washington Mutual</t>
  </si>
  <si>
    <t>Peter Bell</t>
  </si>
  <si>
    <t>Terry Clemans</t>
  </si>
  <si>
    <t>America's Community Bankers</t>
  </si>
  <si>
    <t>American Bankers Association</t>
  </si>
  <si>
    <t>Ronald Ansin</t>
  </si>
  <si>
    <t>Chevy Chase Bank FSB PAC</t>
  </si>
  <si>
    <t>50% Crowley</t>
  </si>
  <si>
    <t>Terrence P. Bean</t>
  </si>
  <si>
    <t>National Multi-Housing Council PAC</t>
  </si>
  <si>
    <t>Steven A Elmedorf</t>
  </si>
  <si>
    <t>Goldman Sachs Group, Inc</t>
  </si>
  <si>
    <t>HSBC North America</t>
  </si>
  <si>
    <t>FMR Corp PAC</t>
  </si>
  <si>
    <t>Thomas H. Christofferson</t>
  </si>
  <si>
    <t>Bruce Bastian</t>
  </si>
  <si>
    <t>AT&amp;T</t>
  </si>
  <si>
    <t>Michael Bauer</t>
  </si>
  <si>
    <t>Chris Polychron</t>
  </si>
  <si>
    <t>Beth Peerce</t>
  </si>
  <si>
    <t>Judith Moore</t>
  </si>
  <si>
    <t>Dale Ross</t>
  </si>
  <si>
    <t>Richard Mendenhall</t>
  </si>
  <si>
    <t>Ron Phipps</t>
  </si>
  <si>
    <t>Lois Killebrew</t>
  </si>
  <si>
    <t>Ilene Kessler</t>
  </si>
  <si>
    <t>Wendy Furth</t>
  </si>
  <si>
    <t>50% Kanjorski</t>
  </si>
  <si>
    <t>Richard Gaylord</t>
  </si>
  <si>
    <t>John Fridlington</t>
  </si>
  <si>
    <t>Darcy Dougherty</t>
  </si>
  <si>
    <t>Stephan Francks</t>
  </si>
  <si>
    <t>Jerry Giovaniello</t>
  </si>
  <si>
    <t>Pat Vredevoogd Combs</t>
  </si>
  <si>
    <t>William Burton, Jr.</t>
  </si>
  <si>
    <t>National Association of Broadcasters PAC</t>
  </si>
  <si>
    <t>DLA Piper PAC</t>
  </si>
  <si>
    <t>Joanne Poole</t>
  </si>
  <si>
    <t>K A Woodard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</si>
</sst>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  <xf numFmtId="44" fontId="2" fillId="0" borderId="0" xfId="17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37">
      <selection activeCell="A57" sqref="A57"/>
    </sheetView>
  </sheetViews>
  <sheetFormatPr defaultColWidth="9.140625" defaultRowHeight="12.75"/>
  <cols>
    <col min="1" max="1" width="41.8515625" style="0" customWidth="1"/>
    <col min="2" max="2" width="17.00390625" style="0" customWidth="1"/>
    <col min="4" max="4" width="17.140625" style="0" customWidth="1"/>
    <col min="6" max="6" width="14.0039062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15</v>
      </c>
      <c r="E1" s="3" t="s">
        <v>3</v>
      </c>
      <c r="F1" s="3" t="s">
        <v>17</v>
      </c>
    </row>
    <row r="2" spans="1:3" ht="12.75">
      <c r="A2" t="s">
        <v>4</v>
      </c>
      <c r="B2" s="2">
        <v>7500</v>
      </c>
      <c r="C2" s="1">
        <v>39106</v>
      </c>
    </row>
    <row r="3" spans="1:6" ht="12.75">
      <c r="A3" t="s">
        <v>5</v>
      </c>
      <c r="B3" s="2">
        <v>7500</v>
      </c>
      <c r="C3" s="1">
        <v>39092</v>
      </c>
      <c r="D3" t="s">
        <v>20</v>
      </c>
      <c r="F3" s="2">
        <v>15000</v>
      </c>
    </row>
    <row r="4" spans="1:3" ht="12.75">
      <c r="A4" t="s">
        <v>6</v>
      </c>
      <c r="B4" s="2">
        <v>15000</v>
      </c>
      <c r="C4" s="1">
        <v>39087</v>
      </c>
    </row>
    <row r="5" spans="1:3" ht="12.75">
      <c r="A5" t="s">
        <v>7</v>
      </c>
      <c r="B5" s="2">
        <v>15000</v>
      </c>
      <c r="C5" s="1">
        <v>39093</v>
      </c>
    </row>
    <row r="6" spans="1:3" ht="12.75">
      <c r="A6" t="s">
        <v>8</v>
      </c>
      <c r="B6" s="2">
        <v>6000</v>
      </c>
      <c r="C6" s="1">
        <v>39104</v>
      </c>
    </row>
    <row r="7" spans="1:3" ht="12.75">
      <c r="A7" t="s">
        <v>9</v>
      </c>
      <c r="B7" s="2">
        <v>2000</v>
      </c>
      <c r="C7" s="1">
        <v>39099</v>
      </c>
    </row>
    <row r="8" spans="1:3" ht="12.75">
      <c r="A8" t="s">
        <v>10</v>
      </c>
      <c r="B8" s="2">
        <v>5000</v>
      </c>
      <c r="C8" s="1">
        <v>39099</v>
      </c>
    </row>
    <row r="9" spans="1:2" ht="12.75">
      <c r="A9" t="s">
        <v>11</v>
      </c>
      <c r="B9" s="2">
        <v>15000</v>
      </c>
    </row>
    <row r="10" spans="1:2" ht="12.75">
      <c r="A10" t="s">
        <v>12</v>
      </c>
      <c r="B10" s="2">
        <v>15000</v>
      </c>
    </row>
    <row r="11" spans="1:3" ht="12.75">
      <c r="A11" t="s">
        <v>13</v>
      </c>
      <c r="B11" s="2">
        <v>15000</v>
      </c>
      <c r="C11" s="1">
        <v>39112</v>
      </c>
    </row>
    <row r="12" spans="1:6" ht="12.75">
      <c r="A12" t="s">
        <v>14</v>
      </c>
      <c r="B12" s="2">
        <v>7500</v>
      </c>
      <c r="C12" s="1">
        <v>39104</v>
      </c>
      <c r="D12" t="s">
        <v>16</v>
      </c>
      <c r="F12" s="2">
        <v>15000</v>
      </c>
    </row>
    <row r="13" spans="1:6" ht="12.75">
      <c r="A13" t="s">
        <v>18</v>
      </c>
      <c r="B13" s="2">
        <v>10000</v>
      </c>
      <c r="C13" s="1">
        <v>39112</v>
      </c>
      <c r="F13" s="2"/>
    </row>
    <row r="14" spans="1:6" ht="12.75">
      <c r="A14" t="s">
        <v>19</v>
      </c>
      <c r="B14" s="2">
        <v>7500</v>
      </c>
      <c r="C14" s="1">
        <v>39093</v>
      </c>
      <c r="D14" t="s">
        <v>16</v>
      </c>
      <c r="F14" s="2">
        <v>15000</v>
      </c>
    </row>
    <row r="15" spans="1:3" ht="12.75">
      <c r="A15" t="s">
        <v>21</v>
      </c>
      <c r="B15" s="2">
        <v>15000</v>
      </c>
      <c r="C15" s="1">
        <v>39083</v>
      </c>
    </row>
    <row r="16" spans="1:3" ht="12.75">
      <c r="A16" t="s">
        <v>22</v>
      </c>
      <c r="B16" s="4">
        <v>15000</v>
      </c>
      <c r="C16" s="1">
        <v>39125</v>
      </c>
    </row>
    <row r="17" spans="1:3" ht="12.75">
      <c r="A17" t="s">
        <v>23</v>
      </c>
      <c r="B17" s="4">
        <v>5000</v>
      </c>
      <c r="C17" s="1">
        <v>39133</v>
      </c>
    </row>
    <row r="18" spans="1:3" ht="12.75">
      <c r="A18" t="s">
        <v>24</v>
      </c>
      <c r="B18" s="4">
        <v>15000</v>
      </c>
      <c r="C18" s="1">
        <v>39139</v>
      </c>
    </row>
    <row r="19" spans="1:3" ht="12.75">
      <c r="A19" t="s">
        <v>25</v>
      </c>
      <c r="B19" s="4">
        <v>15000</v>
      </c>
      <c r="C19" s="1">
        <v>39142</v>
      </c>
    </row>
    <row r="20" spans="1:3" ht="12.75">
      <c r="A20" t="s">
        <v>26</v>
      </c>
      <c r="B20" s="4">
        <v>15000</v>
      </c>
      <c r="C20" s="1">
        <v>39142</v>
      </c>
    </row>
    <row r="21" spans="1:3" ht="12.75">
      <c r="A21" t="s">
        <v>27</v>
      </c>
      <c r="B21" s="4">
        <v>2500</v>
      </c>
      <c r="C21" s="1">
        <v>39142</v>
      </c>
    </row>
    <row r="22" spans="1:3" ht="12.75">
      <c r="A22" t="s">
        <v>28</v>
      </c>
      <c r="B22" s="4">
        <v>5000</v>
      </c>
      <c r="C22" s="1">
        <v>39142</v>
      </c>
    </row>
    <row r="23" spans="1:3" ht="12.75">
      <c r="A23" t="s">
        <v>29</v>
      </c>
      <c r="B23" s="4">
        <v>15000</v>
      </c>
      <c r="C23" s="1">
        <v>39142</v>
      </c>
    </row>
    <row r="24" spans="1:3" ht="12.75">
      <c r="A24" t="s">
        <v>30</v>
      </c>
      <c r="B24" s="4">
        <v>5000</v>
      </c>
      <c r="C24" s="1">
        <v>39141</v>
      </c>
    </row>
    <row r="25" spans="1:3" ht="12.75">
      <c r="A25" t="s">
        <v>31</v>
      </c>
      <c r="B25" s="4">
        <v>5000</v>
      </c>
      <c r="C25" s="1">
        <v>39141</v>
      </c>
    </row>
    <row r="26" spans="1:3" ht="12.75">
      <c r="A26" t="s">
        <v>32</v>
      </c>
      <c r="B26" s="4">
        <v>5000</v>
      </c>
      <c r="C26" s="1">
        <v>39140</v>
      </c>
    </row>
    <row r="27" spans="1:3" ht="12.75">
      <c r="A27" t="s">
        <v>33</v>
      </c>
      <c r="B27" s="4">
        <v>15000</v>
      </c>
      <c r="C27" s="1">
        <v>39153</v>
      </c>
    </row>
    <row r="28" spans="1:3" ht="12.75">
      <c r="A28" t="s">
        <v>34</v>
      </c>
      <c r="B28" s="4">
        <v>5000</v>
      </c>
      <c r="C28" s="1">
        <v>39154</v>
      </c>
    </row>
    <row r="29" spans="1:6" ht="12.75">
      <c r="A29" t="s">
        <v>35</v>
      </c>
      <c r="B29" s="4">
        <v>3750</v>
      </c>
      <c r="C29" s="1">
        <v>39161</v>
      </c>
      <c r="D29" t="s">
        <v>36</v>
      </c>
      <c r="F29" s="2">
        <v>7500</v>
      </c>
    </row>
    <row r="30" spans="1:3" ht="12.75">
      <c r="A30" t="s">
        <v>37</v>
      </c>
      <c r="B30" s="4">
        <v>1000</v>
      </c>
      <c r="C30" s="1">
        <v>39161</v>
      </c>
    </row>
    <row r="31" spans="1:3" ht="12.75">
      <c r="A31" t="s">
        <v>38</v>
      </c>
      <c r="B31" s="4">
        <v>15000</v>
      </c>
      <c r="C31" s="1">
        <v>39162</v>
      </c>
    </row>
    <row r="32" spans="1:3" ht="12.75">
      <c r="A32" t="s">
        <v>39</v>
      </c>
      <c r="B32" s="5">
        <v>6800</v>
      </c>
      <c r="C32" s="1">
        <v>39161</v>
      </c>
    </row>
    <row r="33" spans="1:6" ht="12.75">
      <c r="A33" t="s">
        <v>40</v>
      </c>
      <c r="B33" s="5">
        <v>7500</v>
      </c>
      <c r="C33" s="1">
        <v>39163</v>
      </c>
      <c r="D33" t="s">
        <v>36</v>
      </c>
      <c r="F33" s="2">
        <v>15000</v>
      </c>
    </row>
    <row r="34" spans="1:6" ht="12.75">
      <c r="A34" t="s">
        <v>41</v>
      </c>
      <c r="B34" s="5">
        <v>7500</v>
      </c>
      <c r="C34" s="1">
        <v>39150</v>
      </c>
      <c r="D34" t="s">
        <v>36</v>
      </c>
      <c r="F34" s="2">
        <v>15000</v>
      </c>
    </row>
    <row r="35" spans="1:6" ht="12.75">
      <c r="A35" t="s">
        <v>42</v>
      </c>
      <c r="B35" s="5">
        <v>7500</v>
      </c>
      <c r="C35" s="1">
        <v>39164</v>
      </c>
      <c r="D35" t="s">
        <v>36</v>
      </c>
      <c r="F35" s="2">
        <v>15000</v>
      </c>
    </row>
    <row r="36" spans="1:6" ht="12.75">
      <c r="A36" t="s">
        <v>43</v>
      </c>
      <c r="B36" s="5">
        <v>2500</v>
      </c>
      <c r="C36" s="1">
        <v>39171</v>
      </c>
      <c r="F36" s="2"/>
    </row>
    <row r="37" spans="1:6" ht="12.75">
      <c r="A37" t="s">
        <v>44</v>
      </c>
      <c r="B37" s="5">
        <v>5000</v>
      </c>
      <c r="C37" s="1">
        <v>39171</v>
      </c>
      <c r="F37" s="2"/>
    </row>
    <row r="38" spans="1:6" ht="12.75">
      <c r="A38" t="s">
        <v>46</v>
      </c>
      <c r="B38" s="5">
        <v>1000</v>
      </c>
      <c r="C38" s="1">
        <v>39171</v>
      </c>
      <c r="F38" s="2"/>
    </row>
    <row r="39" spans="1:6" ht="12.75">
      <c r="A39" t="s">
        <v>47</v>
      </c>
      <c r="B39" s="5">
        <v>1000</v>
      </c>
      <c r="C39" s="1">
        <v>39171</v>
      </c>
      <c r="F39" s="2"/>
    </row>
    <row r="40" spans="1:6" ht="12.75">
      <c r="A40" t="s">
        <v>48</v>
      </c>
      <c r="B40" s="5">
        <v>1000</v>
      </c>
      <c r="C40" s="1">
        <v>39171</v>
      </c>
      <c r="F40" s="2"/>
    </row>
    <row r="41" spans="1:6" ht="12.75">
      <c r="A41" t="s">
        <v>49</v>
      </c>
      <c r="B41" s="5">
        <v>2000</v>
      </c>
      <c r="C41" s="1">
        <v>39171</v>
      </c>
      <c r="F41" s="2"/>
    </row>
    <row r="42" spans="1:6" ht="12.75">
      <c r="A42" t="s">
        <v>50</v>
      </c>
      <c r="B42" s="5">
        <v>1000</v>
      </c>
      <c r="C42" s="1">
        <v>39171</v>
      </c>
      <c r="F42" s="2"/>
    </row>
    <row r="43" spans="1:6" ht="12.75">
      <c r="A43" t="s">
        <v>51</v>
      </c>
      <c r="B43" s="5">
        <v>1000</v>
      </c>
      <c r="C43" s="1">
        <v>39171</v>
      </c>
      <c r="F43" s="2"/>
    </row>
    <row r="44" spans="1:6" ht="12.75">
      <c r="A44" t="s">
        <v>52</v>
      </c>
      <c r="B44" s="5">
        <v>1000</v>
      </c>
      <c r="C44" s="1">
        <v>39171</v>
      </c>
      <c r="F44" s="2"/>
    </row>
    <row r="45" spans="1:6" ht="12.75">
      <c r="A45" t="s">
        <v>53</v>
      </c>
      <c r="B45" s="5">
        <v>1000</v>
      </c>
      <c r="C45" s="1">
        <v>39171</v>
      </c>
      <c r="F45" s="2"/>
    </row>
    <row r="46" spans="1:6" ht="12.75">
      <c r="A46" t="s">
        <v>54</v>
      </c>
      <c r="B46" s="5">
        <v>1000</v>
      </c>
      <c r="C46" s="1">
        <v>39171</v>
      </c>
      <c r="F46" s="2"/>
    </row>
    <row r="47" spans="1:6" ht="12.75">
      <c r="A47" t="s">
        <v>55</v>
      </c>
      <c r="B47" s="5">
        <v>1000</v>
      </c>
      <c r="C47" s="1">
        <v>39171</v>
      </c>
      <c r="D47" t="s">
        <v>56</v>
      </c>
      <c r="F47" s="2">
        <v>2000</v>
      </c>
    </row>
    <row r="48" spans="1:6" ht="12.75">
      <c r="A48" t="s">
        <v>57</v>
      </c>
      <c r="B48" s="5">
        <v>1000</v>
      </c>
      <c r="C48" s="1">
        <v>39171</v>
      </c>
      <c r="F48" s="2"/>
    </row>
    <row r="49" spans="1:6" ht="12.75">
      <c r="A49" t="s">
        <v>58</v>
      </c>
      <c r="B49" s="5">
        <v>1000</v>
      </c>
      <c r="C49" s="1">
        <v>39171</v>
      </c>
      <c r="F49" s="2"/>
    </row>
    <row r="50" spans="1:6" ht="12.75">
      <c r="A50" t="s">
        <v>59</v>
      </c>
      <c r="B50" s="5">
        <v>1000</v>
      </c>
      <c r="C50" s="1">
        <v>39171</v>
      </c>
      <c r="F50" s="2"/>
    </row>
    <row r="51" spans="1:6" ht="12.75">
      <c r="A51" t="s">
        <v>60</v>
      </c>
      <c r="B51" s="5">
        <v>1000</v>
      </c>
      <c r="C51" s="1">
        <v>39171</v>
      </c>
      <c r="F51" s="2"/>
    </row>
    <row r="52" spans="1:6" ht="12.75">
      <c r="A52" t="s">
        <v>61</v>
      </c>
      <c r="B52" s="5">
        <v>1000</v>
      </c>
      <c r="C52" s="1">
        <v>39171</v>
      </c>
      <c r="F52" s="2"/>
    </row>
    <row r="53" spans="1:6" ht="12.75">
      <c r="A53" t="s">
        <v>62</v>
      </c>
      <c r="B53" s="5">
        <v>1000</v>
      </c>
      <c r="C53" s="1">
        <v>39171</v>
      </c>
      <c r="F53" s="2"/>
    </row>
    <row r="54" spans="1:6" ht="12.75">
      <c r="A54" t="s">
        <v>63</v>
      </c>
      <c r="B54" s="5">
        <v>1000</v>
      </c>
      <c r="C54" s="1">
        <v>39171</v>
      </c>
      <c r="F54" s="2"/>
    </row>
    <row r="55" spans="1:6" ht="12.75">
      <c r="A55" t="s">
        <v>66</v>
      </c>
      <c r="B55" s="5">
        <v>1000</v>
      </c>
      <c r="C55" s="1">
        <v>39171</v>
      </c>
      <c r="F55" s="2"/>
    </row>
    <row r="56" spans="1:6" ht="12.75">
      <c r="A56" t="s">
        <v>67</v>
      </c>
      <c r="B56" s="5">
        <v>100</v>
      </c>
      <c r="C56" s="1">
        <v>39177</v>
      </c>
      <c r="F56" s="2"/>
    </row>
    <row r="57" spans="2:6" ht="12.75">
      <c r="B57" s="5"/>
      <c r="C57" s="1"/>
      <c r="F57" s="2"/>
    </row>
    <row r="58" spans="2:6" ht="12.75">
      <c r="B58" s="5"/>
      <c r="C58" s="1"/>
      <c r="F58" s="2"/>
    </row>
    <row r="59" spans="2:6" ht="12.75">
      <c r="B59" s="5"/>
      <c r="C59" s="1"/>
      <c r="F59" s="2"/>
    </row>
    <row r="60" spans="2:6" ht="12.75">
      <c r="B60" s="5"/>
      <c r="C60" s="1"/>
      <c r="F60" s="2"/>
    </row>
    <row r="61" spans="2:6" ht="12.75">
      <c r="B61" s="5"/>
      <c r="C61" s="1"/>
      <c r="F61" s="2"/>
    </row>
    <row r="62" spans="2:6" ht="12.75">
      <c r="B62" s="5"/>
      <c r="C62" s="1"/>
      <c r="F62" s="2"/>
    </row>
    <row r="63" spans="2:6" ht="12.75">
      <c r="B63" s="5"/>
      <c r="C63" s="1"/>
      <c r="F63" s="2"/>
    </row>
    <row r="64" spans="2:6" ht="12.75">
      <c r="B64" s="5"/>
      <c r="C64" s="1"/>
      <c r="F64" s="2"/>
    </row>
    <row r="65" spans="2:6" ht="12.75">
      <c r="B65" s="5"/>
      <c r="C65" s="1"/>
      <c r="F65" s="2"/>
    </row>
    <row r="66" spans="2:6" ht="12.75">
      <c r="B66" s="5"/>
      <c r="C66" s="1"/>
      <c r="F66" s="2"/>
    </row>
    <row r="67" spans="2:3" ht="12.75">
      <c r="B67" s="4">
        <f>SUM(B2:B31)</f>
        <v>285250</v>
      </c>
      <c r="C67" s="1"/>
    </row>
    <row r="68" spans="2:3" ht="12.75"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ht="12.75">
      <c r="B72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H5" sqref="H5"/>
    </sheetView>
  </sheetViews>
  <sheetFormatPr defaultColWidth="9.140625" defaultRowHeight="12.75"/>
  <cols>
    <col min="1" max="1" width="14.8515625" style="0" customWidth="1"/>
    <col min="2" max="2" width="15.421875" style="2" customWidth="1"/>
  </cols>
  <sheetData>
    <row r="1" spans="1:6" ht="12.75">
      <c r="A1" s="3" t="s">
        <v>0</v>
      </c>
      <c r="B1" s="6" t="s">
        <v>1</v>
      </c>
      <c r="C1" s="3" t="s">
        <v>2</v>
      </c>
      <c r="D1" s="3" t="s">
        <v>15</v>
      </c>
      <c r="E1" s="3" t="s">
        <v>3</v>
      </c>
      <c r="F1" s="3" t="s">
        <v>17</v>
      </c>
    </row>
    <row r="2" spans="1:3" ht="12.75">
      <c r="A2" t="s">
        <v>45</v>
      </c>
      <c r="B2" s="2">
        <v>5000</v>
      </c>
      <c r="C2" s="1">
        <v>39171</v>
      </c>
    </row>
    <row r="3" spans="1:2" ht="12.75">
      <c r="A3" t="s">
        <v>64</v>
      </c>
      <c r="B3" s="2">
        <v>5000</v>
      </c>
    </row>
    <row r="4" spans="1:2" ht="12.75">
      <c r="A4" t="s">
        <v>65</v>
      </c>
      <c r="B4" s="2">
        <v>15000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2007-02-05T21:23:51Z</dcterms:created>
  <dcterms:modified xsi:type="dcterms:W3CDTF">2007-04-12T15:26:52Z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454250682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