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2"/>
  </bookViews>
  <sheets>
    <sheet name="Sheet1" sheetId="1" r:id="rId1"/>
    <sheet name="Sheet2" sheetId="2" r:id="rId2"/>
    <sheet name="ConduitJoin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<sst xmlns="http://schemas.openxmlformats.org/spreadsheetml/2006/main" count="234" uniqueCount="86">
  <si>
    <t>ContribID</t>
  </si>
  <si>
    <t>MailName</t>
  </si>
  <si>
    <t>Date</t>
  </si>
  <si>
    <t>Amount</t>
  </si>
  <si>
    <t>Source</t>
  </si>
  <si>
    <t>Account</t>
  </si>
  <si>
    <t>Batch#</t>
  </si>
  <si>
    <t>Status</t>
  </si>
  <si>
    <t>Code</t>
  </si>
  <si>
    <t>O</t>
  </si>
  <si>
    <t>Batch Number</t>
  </si>
  <si>
    <t>Open Date</t>
  </si>
  <si>
    <t>Amt</t>
  </si>
  <si>
    <t>Contributor</t>
  </si>
  <si>
    <t>CM</t>
  </si>
  <si>
    <t>C</t>
  </si>
  <si>
    <t>K</t>
  </si>
  <si>
    <t>Debt</t>
  </si>
  <si>
    <t>DisbursLink</t>
  </si>
  <si>
    <t>DisbursID</t>
  </si>
  <si>
    <t>DisbursContact</t>
  </si>
  <si>
    <t>DisbursDate</t>
  </si>
  <si>
    <t>DisbursAmount</t>
  </si>
  <si>
    <t>ContribContact</t>
  </si>
  <si>
    <t>CointribType</t>
  </si>
  <si>
    <t>ContribDate</t>
  </si>
  <si>
    <t>ContribAmount</t>
  </si>
  <si>
    <t>ContribMethod</t>
  </si>
  <si>
    <t>ContribCode</t>
  </si>
  <si>
    <t>ContribCode2</t>
  </si>
  <si>
    <t>ContribLink</t>
  </si>
  <si>
    <t>NoMatch</t>
  </si>
  <si>
    <t>Num_of_NoMatch</t>
  </si>
  <si>
    <t>WrongContact</t>
  </si>
  <si>
    <t>Num_Of_WrongContact</t>
  </si>
  <si>
    <t>Sum_Of_Disburs</t>
  </si>
  <si>
    <t>Sum_Of_Contrib</t>
  </si>
  <si>
    <t>BRIDGE PAC</t>
  </si>
  <si>
    <t/>
  </si>
  <si>
    <t>Pending</t>
  </si>
  <si>
    <t>CN</t>
  </si>
  <si>
    <t>Sanford D. Bishop for Congress</t>
  </si>
  <si>
    <t>NT</t>
  </si>
  <si>
    <t>T</t>
  </si>
  <si>
    <t>George Lopez</t>
  </si>
  <si>
    <t>07167</t>
  </si>
  <si>
    <t>Problem Approval</t>
  </si>
  <si>
    <t>Jerry Hill</t>
  </si>
  <si>
    <t>08637</t>
  </si>
  <si>
    <t>Albert Y. Wang</t>
  </si>
  <si>
    <t>08536</t>
  </si>
  <si>
    <t>Maria Chen</t>
  </si>
  <si>
    <t>Christine H. Russell</t>
  </si>
  <si>
    <t>Margarita V. Latsinova</t>
  </si>
  <si>
    <t>Scott Parven</t>
  </si>
  <si>
    <t>09640</t>
  </si>
  <si>
    <t>Genesis Healthcare Corporation PAC</t>
  </si>
  <si>
    <t>09502</t>
  </si>
  <si>
    <t>Roselyne C. Swig</t>
  </si>
  <si>
    <t>United Transportation Union (UTU) Transportation P</t>
  </si>
  <si>
    <t>Dean Ornish</t>
  </si>
  <si>
    <t>Paul D. Sawi</t>
  </si>
  <si>
    <t>Curt Dombek</t>
  </si>
  <si>
    <t>Sandra  McKey</t>
  </si>
  <si>
    <t>Harold Lamar</t>
  </si>
  <si>
    <t>I. M. Anonymous</t>
  </si>
  <si>
    <t>Patricia Lane</t>
  </si>
  <si>
    <t>E Blankenship</t>
  </si>
  <si>
    <t>Travis Cox</t>
  </si>
  <si>
    <t>Harriet Frazier</t>
  </si>
  <si>
    <t>Helen G. Turner</t>
  </si>
  <si>
    <t>Linda King-Blake</t>
  </si>
  <si>
    <t>Betty Corbett</t>
  </si>
  <si>
    <t>Jean Peelle</t>
  </si>
  <si>
    <t>Maiya Kennedy</t>
  </si>
  <si>
    <t>Freda Gillis</t>
  </si>
  <si>
    <t>Anthony Yipps</t>
  </si>
  <si>
    <t>Charles Westrick</t>
  </si>
  <si>
    <t>Gary Goetz</t>
  </si>
  <si>
    <t>Fay  Miller</t>
  </si>
  <si>
    <t>Annette  Holland</t>
  </si>
  <si>
    <t>Sheryl  Ptak</t>
  </si>
  <si>
    <t>David W. Blakeslee</t>
  </si>
  <si>
    <t>Janet  Benoit</t>
  </si>
  <si>
    <t>Mindy  Boggs</t>
  </si>
  <si>
    <t>Roger  Vivian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</si>
</sst>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7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"/>
  <sheetViews>
    <sheetView workbookViewId="0" topLeftCell="A1">
      <selection activeCell="E24" sqref="E24"/>
    </sheetView>
  </sheetViews>
  <sheetFormatPr defaultColWidth="9.140625" defaultRowHeight="12.75"/>
  <cols>
    <col min="1" max="1" width="9.140625" style="3" customWidth="1"/>
    <col min="2" max="2" width="26.8515625" style="3" customWidth="1"/>
    <col min="3" max="3" width="11.00390625" style="3" customWidth="1"/>
    <col min="4" max="4" width="11.7109375" style="3" bestFit="1" customWidth="1"/>
    <col min="5" max="5" width="6.8515625" style="5" bestFit="1" customWidth="1"/>
    <col min="6" max="6" width="9.00390625" style="3" bestFit="1" customWidth="1"/>
    <col min="7" max="7" width="7.8515625" style="3" bestFit="1" customWidth="1"/>
    <col min="8" max="8" width="15.57421875" style="3" customWidth="1"/>
    <col min="9" max="16384" width="9.140625" style="3" customWidth="1"/>
  </cols>
  <sheetData>
    <row r="1" spans="1: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6</v>
      </c>
      <c r="G1" s="1" t="s">
        <v>5</v>
      </c>
      <c r="H1" s="1" t="s">
        <v>7</v>
      </c>
      <c r="I1" s="1" t="s">
        <v>8</v>
      </c>
    </row>
    <row r="2" spans="1:9" ht="12.75">
      <c r="A2" s="3">
        <v>5737521</v>
      </c>
      <c r="B2" s="3" t="s">
        <v>37</v>
      </c>
      <c r="C2" s="4">
        <v>39602</v>
      </c>
      <c r="D2" s="11">
        <v>5000</v>
      </c>
      <c r="E2" s="5" t="s">
        <v>38</v>
      </c>
      <c r="F2" s="3">
        <v>0</v>
      </c>
      <c r="H2" s="3" t="s">
        <v>39</v>
      </c>
      <c r="I2" s="3" t="s">
        <v>40</v>
      </c>
    </row>
    <row r="3" spans="1:9" ht="12.75">
      <c r="A3" s="3">
        <v>5580131</v>
      </c>
      <c r="B3" s="3" t="s">
        <v>41</v>
      </c>
      <c r="C3" s="4">
        <v>39629</v>
      </c>
      <c r="D3" s="11">
        <v>50000</v>
      </c>
      <c r="E3" s="5" t="s">
        <v>38</v>
      </c>
      <c r="F3" s="3">
        <v>0</v>
      </c>
      <c r="G3" s="3">
        <v>607</v>
      </c>
      <c r="H3" s="3" t="s">
        <v>39</v>
      </c>
      <c r="I3" s="3" t="s">
        <v>42</v>
      </c>
    </row>
    <row r="4" spans="1:8" ht="12.75">
      <c r="A4" s="3">
        <v>5818763</v>
      </c>
      <c r="B4" s="3" t="s">
        <v>44</v>
      </c>
      <c r="C4" s="4">
        <v>39785</v>
      </c>
      <c r="D4" s="11">
        <v>15000</v>
      </c>
      <c r="E4" s="5" t="s">
        <v>45</v>
      </c>
      <c r="F4" s="3">
        <v>0</v>
      </c>
      <c r="G4" s="3">
        <v>606</v>
      </c>
      <c r="H4" s="3" t="s">
        <v>46</v>
      </c>
    </row>
    <row r="5" spans="1:8" ht="12.75">
      <c r="A5" s="3">
        <v>5850081</v>
      </c>
      <c r="B5" s="3" t="s">
        <v>47</v>
      </c>
      <c r="C5" s="4">
        <v>39785</v>
      </c>
      <c r="D5" s="11">
        <v>5000</v>
      </c>
      <c r="E5" s="5" t="s">
        <v>48</v>
      </c>
      <c r="F5" s="3">
        <v>0</v>
      </c>
      <c r="G5" s="3">
        <v>606</v>
      </c>
      <c r="H5" s="3" t="s">
        <v>46</v>
      </c>
    </row>
    <row r="6" spans="1:8" ht="12.75">
      <c r="A6" s="3">
        <v>5850666</v>
      </c>
      <c r="B6" s="3" t="s">
        <v>49</v>
      </c>
      <c r="C6" s="4">
        <v>39785</v>
      </c>
      <c r="D6" s="11">
        <v>500</v>
      </c>
      <c r="E6" s="5" t="s">
        <v>50</v>
      </c>
      <c r="F6" s="3">
        <v>0</v>
      </c>
      <c r="G6" s="3">
        <v>606</v>
      </c>
      <c r="H6" s="3" t="s">
        <v>46</v>
      </c>
    </row>
    <row r="7" spans="1:8" ht="12.75">
      <c r="A7" s="3">
        <v>5850798</v>
      </c>
      <c r="B7" s="3" t="s">
        <v>51</v>
      </c>
      <c r="C7" s="4">
        <v>39785</v>
      </c>
      <c r="D7" s="11">
        <v>1000</v>
      </c>
      <c r="E7" s="5" t="s">
        <v>50</v>
      </c>
      <c r="F7" s="3">
        <v>0</v>
      </c>
      <c r="G7" s="3">
        <v>606</v>
      </c>
      <c r="H7" s="3" t="s">
        <v>39</v>
      </c>
    </row>
    <row r="8" spans="1:8" ht="12.75">
      <c r="A8" s="3">
        <v>5923303</v>
      </c>
      <c r="B8" s="3" t="s">
        <v>52</v>
      </c>
      <c r="C8" s="4">
        <v>39791</v>
      </c>
      <c r="D8" s="11">
        <v>4650</v>
      </c>
      <c r="E8" s="5" t="s">
        <v>45</v>
      </c>
      <c r="F8" s="3">
        <v>0</v>
      </c>
      <c r="G8" s="3">
        <v>606</v>
      </c>
      <c r="H8" s="3" t="s">
        <v>39</v>
      </c>
    </row>
    <row r="9" spans="1:8" ht="12.75">
      <c r="A9" s="3">
        <v>5923310</v>
      </c>
      <c r="B9" s="3" t="s">
        <v>53</v>
      </c>
      <c r="C9" s="4">
        <v>39791</v>
      </c>
      <c r="D9" s="11">
        <v>11.85</v>
      </c>
      <c r="E9" s="5" t="s">
        <v>45</v>
      </c>
      <c r="F9" s="3">
        <v>0</v>
      </c>
      <c r="G9" s="3">
        <v>606</v>
      </c>
      <c r="H9" s="3" t="s">
        <v>39</v>
      </c>
    </row>
    <row r="10" spans="1:8" ht="12.75">
      <c r="A10" s="3">
        <v>5924032</v>
      </c>
      <c r="B10" s="3" t="s">
        <v>54</v>
      </c>
      <c r="C10" s="4">
        <v>39820</v>
      </c>
      <c r="D10" s="11">
        <v>28500</v>
      </c>
      <c r="E10" s="5" t="s">
        <v>55</v>
      </c>
      <c r="F10" s="3">
        <v>0</v>
      </c>
      <c r="G10" s="3">
        <v>606</v>
      </c>
      <c r="H10" s="3" t="s">
        <v>39</v>
      </c>
    </row>
    <row r="11" spans="1:8" ht="12.75">
      <c r="A11" s="3">
        <v>5924046</v>
      </c>
      <c r="B11" s="3" t="s">
        <v>56</v>
      </c>
      <c r="C11" s="4">
        <v>39825</v>
      </c>
      <c r="D11" s="11">
        <v>1500</v>
      </c>
      <c r="E11" s="5" t="s">
        <v>57</v>
      </c>
      <c r="F11" s="3">
        <v>0</v>
      </c>
      <c r="G11" s="3">
        <v>602</v>
      </c>
      <c r="H11" s="3" t="s">
        <v>39</v>
      </c>
    </row>
    <row r="12" spans="1:8" ht="12.75">
      <c r="A12" s="3">
        <v>5924058</v>
      </c>
      <c r="B12" s="3" t="s">
        <v>58</v>
      </c>
      <c r="C12" s="4">
        <v>39835</v>
      </c>
      <c r="D12" s="11">
        <v>28500</v>
      </c>
      <c r="E12" s="5" t="s">
        <v>55</v>
      </c>
      <c r="F12" s="3">
        <v>0</v>
      </c>
      <c r="G12" s="3">
        <v>606</v>
      </c>
      <c r="H12" s="3" t="s">
        <v>39</v>
      </c>
    </row>
    <row r="13" spans="1:8" ht="12.75">
      <c r="A13" s="3">
        <v>5924061</v>
      </c>
      <c r="B13" s="3" t="s">
        <v>59</v>
      </c>
      <c r="C13" s="4">
        <v>39835</v>
      </c>
      <c r="D13" s="11">
        <v>15000</v>
      </c>
      <c r="E13" s="5" t="s">
        <v>57</v>
      </c>
      <c r="F13" s="3">
        <v>0</v>
      </c>
      <c r="G13" s="3">
        <v>602</v>
      </c>
      <c r="H13" s="3" t="s">
        <v>39</v>
      </c>
    </row>
    <row r="14" spans="1:8" ht="12.75">
      <c r="A14" s="3">
        <v>5924062</v>
      </c>
      <c r="B14" s="3" t="s">
        <v>60</v>
      </c>
      <c r="C14" s="4">
        <v>39835</v>
      </c>
      <c r="D14" s="11">
        <v>28500</v>
      </c>
      <c r="E14" s="5" t="s">
        <v>55</v>
      </c>
      <c r="F14" s="3">
        <v>0</v>
      </c>
      <c r="G14" s="3">
        <v>606</v>
      </c>
      <c r="H14" s="3" t="s">
        <v>39</v>
      </c>
    </row>
    <row r="15" spans="1:8" ht="12.75">
      <c r="A15" s="3">
        <v>5924063</v>
      </c>
      <c r="B15" s="3" t="s">
        <v>61</v>
      </c>
      <c r="C15" s="4">
        <v>39835</v>
      </c>
      <c r="D15" s="11">
        <v>28500</v>
      </c>
      <c r="E15" s="5" t="s">
        <v>55</v>
      </c>
      <c r="F15" s="3">
        <v>0</v>
      </c>
      <c r="G15" s="3">
        <v>606</v>
      </c>
      <c r="H15" s="3" t="s">
        <v>39</v>
      </c>
    </row>
    <row r="16" spans="1:8" ht="12.75">
      <c r="A16" s="3">
        <v>5924064</v>
      </c>
      <c r="B16" s="3" t="s">
        <v>62</v>
      </c>
      <c r="C16" s="4">
        <v>39835</v>
      </c>
      <c r="D16" s="11">
        <v>2375</v>
      </c>
      <c r="E16" s="5" t="s">
        <v>55</v>
      </c>
      <c r="F16" s="3">
        <v>0</v>
      </c>
      <c r="G16" s="3">
        <v>606</v>
      </c>
      <c r="H16" s="3" t="s">
        <v>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7"/>
  <sheetViews>
    <sheetView workbookViewId="0" topLeftCell="A1">
      <selection activeCell="A1" sqref="A1:C7"/>
    </sheetView>
  </sheetViews>
  <sheetFormatPr defaultColWidth="9.140625" defaultRowHeight="12.75"/>
  <cols>
    <col min="1" max="1" width="12.8515625" style="3" bestFit="1" customWidth="1"/>
    <col min="2" max="2" width="9.8515625" style="3" bestFit="1" customWidth="1"/>
    <col min="3" max="16384" width="9.140625" style="3" customWidth="1"/>
  </cols>
  <sheetData>
    <row r="1" spans="1:3" s="1" customFormat="1" ht="12.75">
      <c r="A1" s="1" t="s">
        <v>10</v>
      </c>
      <c r="B1" s="1" t="s">
        <v>11</v>
      </c>
      <c r="C1" s="1" t="s">
        <v>7</v>
      </c>
    </row>
    <row r="2" spans="1:3" ht="12.75">
      <c r="A2" s="3">
        <v>7041302</v>
      </c>
      <c r="B2" s="4">
        <v>39185</v>
      </c>
      <c r="C2" s="3" t="s">
        <v>9</v>
      </c>
    </row>
    <row r="3" spans="1:3" ht="12.75">
      <c r="A3" s="3">
        <v>7040502</v>
      </c>
      <c r="B3" s="4">
        <v>39177</v>
      </c>
      <c r="C3" s="3" t="s">
        <v>9</v>
      </c>
    </row>
    <row r="4" spans="1:3" ht="12.75">
      <c r="A4" s="3">
        <v>7071904</v>
      </c>
      <c r="B4" s="4">
        <v>39282</v>
      </c>
      <c r="C4" s="3" t="s">
        <v>9</v>
      </c>
    </row>
    <row r="5" spans="1:3" ht="12.75">
      <c r="A5" s="3">
        <v>7073140</v>
      </c>
      <c r="B5" s="4">
        <v>39294</v>
      </c>
      <c r="C5" s="3" t="s">
        <v>9</v>
      </c>
    </row>
    <row r="6" spans="1:3" ht="12.75">
      <c r="A6" s="3">
        <v>7073141</v>
      </c>
      <c r="B6" s="4">
        <v>39294</v>
      </c>
      <c r="C6" s="3" t="s">
        <v>9</v>
      </c>
    </row>
    <row r="7" spans="1:3" ht="12.75">
      <c r="A7" s="3">
        <v>7073142</v>
      </c>
      <c r="B7" s="4">
        <v>39294</v>
      </c>
      <c r="C7" s="3" t="s">
        <v>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2415"/>
  <sheetViews>
    <sheetView tabSelected="1" workbookViewId="0" topLeftCell="A1">
      <selection activeCell="A1" sqref="A1:U34"/>
    </sheetView>
  </sheetViews>
  <sheetFormatPr defaultColWidth="9.140625" defaultRowHeight="12.75"/>
  <cols>
    <col min="1" max="1" width="11.8515625" style="0" customWidth="1"/>
    <col min="2" max="2" width="13.140625" style="0" customWidth="1"/>
    <col min="3" max="3" width="13.421875" style="9" customWidth="1"/>
    <col min="4" max="4" width="10.8515625" style="0" customWidth="1"/>
    <col min="5" max="5" width="15.00390625" style="0" customWidth="1"/>
    <col min="7" max="7" width="12.8515625" style="0" customWidth="1"/>
    <col min="9" max="9" width="11.00390625" style="0" customWidth="1"/>
    <col min="10" max="10" width="19.57421875" style="0" customWidth="1"/>
    <col min="11" max="11" width="14.421875" style="0" customWidth="1"/>
    <col min="12" max="12" width="13.00390625" style="0" customWidth="1"/>
    <col min="13" max="13" width="11.7109375" style="0" customWidth="1"/>
    <col min="14" max="14" width="10.28125" style="0" bestFit="1" customWidth="1"/>
    <col min="15" max="15" width="9.140625" style="10" customWidth="1"/>
    <col min="17" max="17" width="15.8515625" style="0" bestFit="1" customWidth="1"/>
    <col min="18" max="18" width="12.8515625" style="0" bestFit="1" customWidth="1"/>
    <col min="19" max="19" width="20.28125" style="0" customWidth="1"/>
    <col min="20" max="20" width="15.57421875" style="6" customWidth="1"/>
    <col min="21" max="21" width="14.57421875" style="6" customWidth="1"/>
  </cols>
  <sheetData>
    <row r="1" spans="1:21" ht="12.75">
      <c r="A1" t="s">
        <v>18</v>
      </c>
      <c r="B1" t="s">
        <v>19</v>
      </c>
      <c r="C1" s="9" t="s">
        <v>20</v>
      </c>
      <c r="D1" t="s">
        <v>21</v>
      </c>
      <c r="E1" t="s">
        <v>22</v>
      </c>
      <c r="F1" t="s">
        <v>0</v>
      </c>
      <c r="G1" t="s">
        <v>23</v>
      </c>
      <c r="H1" t="s">
        <v>24</v>
      </c>
      <c r="I1" t="s">
        <v>25</v>
      </c>
      <c r="J1" t="s">
        <v>26</v>
      </c>
      <c r="K1" t="s">
        <v>27</v>
      </c>
      <c r="L1" t="s">
        <v>28</v>
      </c>
      <c r="M1" t="s">
        <v>29</v>
      </c>
      <c r="N1" t="s">
        <v>30</v>
      </c>
      <c r="P1" t="s">
        <v>31</v>
      </c>
      <c r="Q1" t="s">
        <v>32</v>
      </c>
      <c r="R1" t="s">
        <v>33</v>
      </c>
      <c r="S1" t="s">
        <v>34</v>
      </c>
      <c r="T1" s="6" t="s">
        <v>35</v>
      </c>
      <c r="U1" s="6" t="s">
        <v>36</v>
      </c>
    </row>
    <row r="2" spans="1:21" ht="12.75">
      <c r="A2">
        <v>5879906</v>
      </c>
      <c r="B2">
        <v>16094</v>
      </c>
      <c r="C2" s="9">
        <v>4945487</v>
      </c>
      <c r="D2" s="7">
        <v>39777</v>
      </c>
      <c r="E2" s="8">
        <v>200</v>
      </c>
      <c r="F2">
        <v>5879906</v>
      </c>
      <c r="G2">
        <v>3926825</v>
      </c>
      <c r="H2" t="s">
        <v>15</v>
      </c>
      <c r="I2" s="7">
        <v>39777</v>
      </c>
      <c r="J2" s="8">
        <v>200</v>
      </c>
      <c r="K2" t="s">
        <v>16</v>
      </c>
      <c r="L2" t="s">
        <v>14</v>
      </c>
      <c r="M2" t="s">
        <v>17</v>
      </c>
      <c r="N2">
        <v>4945487</v>
      </c>
      <c r="P2">
        <f>IF(OR(AND(LEN(F2)&gt;0,LEN(B2)=0),AND(LEN(F2)=0,LEN(B2)&gt;0)),"X","")</f>
      </c>
      <c r="Q2">
        <f>COUNTIF(P:P,"X")</f>
        <v>2</v>
      </c>
      <c r="R2">
        <f>IF(N2=C2,"","X")</f>
      </c>
      <c r="S2">
        <f>COUNTIF(R:R,"X")</f>
        <v>2</v>
      </c>
      <c r="T2" s="6">
        <f>SUM(E:E)</f>
        <v>56400</v>
      </c>
      <c r="U2" s="6">
        <f>SUM(J:J)</f>
        <v>66400</v>
      </c>
    </row>
    <row r="3" spans="1:18" ht="12.75">
      <c r="A3">
        <v>5879907</v>
      </c>
      <c r="B3">
        <v>16095</v>
      </c>
      <c r="C3" s="9">
        <v>4945360</v>
      </c>
      <c r="D3" s="7">
        <v>39777</v>
      </c>
      <c r="E3" s="8">
        <v>1000</v>
      </c>
      <c r="F3">
        <v>5879907</v>
      </c>
      <c r="G3">
        <v>3883471</v>
      </c>
      <c r="H3" t="s">
        <v>15</v>
      </c>
      <c r="I3" s="7">
        <v>39777</v>
      </c>
      <c r="J3" s="8">
        <v>1000</v>
      </c>
      <c r="K3" t="s">
        <v>16</v>
      </c>
      <c r="L3" t="s">
        <v>14</v>
      </c>
      <c r="M3" t="s">
        <v>17</v>
      </c>
      <c r="N3">
        <v>4945360</v>
      </c>
      <c r="P3">
        <f aca="true" t="shared" si="0" ref="P3:P66">IF(OR(AND(LEN(F3)&gt;0,LEN(B3)=0),AND(LEN(F3)=0,LEN(B3)&gt;0)),"X","")</f>
      </c>
      <c r="R3">
        <f aca="true" t="shared" si="1" ref="R3:R8">IF(N3=C3,"","X")</f>
      </c>
    </row>
    <row r="4" spans="1:18" ht="12.75">
      <c r="A4">
        <v>5879921</v>
      </c>
      <c r="B4">
        <v>16096</v>
      </c>
      <c r="C4" s="9">
        <v>4997305</v>
      </c>
      <c r="D4" s="7">
        <v>39777</v>
      </c>
      <c r="E4" s="8">
        <v>1000</v>
      </c>
      <c r="F4">
        <v>5879921</v>
      </c>
      <c r="G4">
        <v>3883471</v>
      </c>
      <c r="H4" t="s">
        <v>15</v>
      </c>
      <c r="I4" s="7">
        <v>39777</v>
      </c>
      <c r="J4" s="8">
        <v>1000</v>
      </c>
      <c r="K4" t="s">
        <v>16</v>
      </c>
      <c r="L4" t="s">
        <v>14</v>
      </c>
      <c r="M4" t="s">
        <v>17</v>
      </c>
      <c r="N4">
        <v>4997305</v>
      </c>
      <c r="P4">
        <f t="shared" si="0"/>
      </c>
      <c r="R4">
        <f t="shared" si="1"/>
      </c>
    </row>
    <row r="5" spans="1:18" ht="12.75">
      <c r="A5">
        <v>5879923</v>
      </c>
      <c r="B5">
        <v>16097</v>
      </c>
      <c r="C5" s="9">
        <v>4901894</v>
      </c>
      <c r="D5" s="7">
        <v>39777</v>
      </c>
      <c r="E5" s="8">
        <v>1000</v>
      </c>
      <c r="F5">
        <v>5879923</v>
      </c>
      <c r="G5">
        <v>3883471</v>
      </c>
      <c r="H5" t="s">
        <v>15</v>
      </c>
      <c r="I5" s="7">
        <v>39777</v>
      </c>
      <c r="J5" s="8">
        <v>1000</v>
      </c>
      <c r="K5" t="s">
        <v>16</v>
      </c>
      <c r="L5" t="s">
        <v>14</v>
      </c>
      <c r="M5" t="s">
        <v>17</v>
      </c>
      <c r="N5">
        <v>4901894</v>
      </c>
      <c r="P5">
        <f t="shared" si="0"/>
      </c>
      <c r="R5">
        <f t="shared" si="1"/>
      </c>
    </row>
    <row r="6" spans="1:18" ht="12.75">
      <c r="A6">
        <v>5879924</v>
      </c>
      <c r="B6">
        <v>16098</v>
      </c>
      <c r="C6" s="9">
        <v>4945565</v>
      </c>
      <c r="D6" s="7">
        <v>39777</v>
      </c>
      <c r="E6" s="8">
        <v>1000</v>
      </c>
      <c r="F6">
        <v>5879924</v>
      </c>
      <c r="G6">
        <v>3883471</v>
      </c>
      <c r="H6" t="s">
        <v>15</v>
      </c>
      <c r="I6" s="7">
        <v>39777</v>
      </c>
      <c r="J6" s="8">
        <v>1000</v>
      </c>
      <c r="K6" t="s">
        <v>16</v>
      </c>
      <c r="L6" t="s">
        <v>14</v>
      </c>
      <c r="M6" t="s">
        <v>17</v>
      </c>
      <c r="N6">
        <v>4945565</v>
      </c>
      <c r="P6">
        <f t="shared" si="0"/>
      </c>
      <c r="R6">
        <f t="shared" si="1"/>
      </c>
    </row>
    <row r="7" spans="1:18" ht="12.75">
      <c r="A7">
        <v>5879925</v>
      </c>
      <c r="B7">
        <v>16099</v>
      </c>
      <c r="C7" s="9">
        <v>4901530</v>
      </c>
      <c r="D7" s="7">
        <v>39777</v>
      </c>
      <c r="E7" s="8">
        <v>1000</v>
      </c>
      <c r="F7">
        <v>5879925</v>
      </c>
      <c r="G7">
        <v>3883471</v>
      </c>
      <c r="H7" t="s">
        <v>15</v>
      </c>
      <c r="I7" s="7">
        <v>39777</v>
      </c>
      <c r="J7" s="8">
        <v>1000</v>
      </c>
      <c r="K7" t="s">
        <v>16</v>
      </c>
      <c r="L7" t="s">
        <v>14</v>
      </c>
      <c r="M7" t="s">
        <v>17</v>
      </c>
      <c r="N7">
        <v>4901530</v>
      </c>
      <c r="P7">
        <f t="shared" si="0"/>
      </c>
      <c r="R7">
        <f t="shared" si="1"/>
      </c>
    </row>
    <row r="8" spans="1:18" ht="12.75">
      <c r="A8">
        <v>5879926</v>
      </c>
      <c r="B8">
        <v>16100</v>
      </c>
      <c r="C8" s="9">
        <v>4945487</v>
      </c>
      <c r="D8" s="7">
        <v>39777</v>
      </c>
      <c r="E8" s="8">
        <v>1000</v>
      </c>
      <c r="F8">
        <v>5879926</v>
      </c>
      <c r="G8">
        <v>3883471</v>
      </c>
      <c r="H8" t="s">
        <v>15</v>
      </c>
      <c r="I8" s="7">
        <v>39777</v>
      </c>
      <c r="J8" s="8">
        <v>1000</v>
      </c>
      <c r="K8" t="s">
        <v>16</v>
      </c>
      <c r="L8" t="s">
        <v>14</v>
      </c>
      <c r="M8" t="s">
        <v>17</v>
      </c>
      <c r="N8">
        <v>4945487</v>
      </c>
      <c r="P8">
        <f t="shared" si="0"/>
      </c>
      <c r="R8">
        <f t="shared" si="1"/>
      </c>
    </row>
    <row r="9" spans="1:18" ht="12.75">
      <c r="A9">
        <v>5879927</v>
      </c>
      <c r="B9">
        <v>16101</v>
      </c>
      <c r="C9" s="9">
        <v>4997300</v>
      </c>
      <c r="D9" s="7">
        <v>39777</v>
      </c>
      <c r="E9" s="8">
        <v>1000</v>
      </c>
      <c r="F9">
        <v>5879927</v>
      </c>
      <c r="G9">
        <v>3883471</v>
      </c>
      <c r="H9" t="s">
        <v>15</v>
      </c>
      <c r="I9" s="7">
        <v>39777</v>
      </c>
      <c r="J9" s="8">
        <v>1000</v>
      </c>
      <c r="K9" t="s">
        <v>16</v>
      </c>
      <c r="L9" t="s">
        <v>14</v>
      </c>
      <c r="M9" t="s">
        <v>17</v>
      </c>
      <c r="N9">
        <v>4997300</v>
      </c>
      <c r="P9">
        <f t="shared" si="0"/>
      </c>
      <c r="R9">
        <f aca="true" t="shared" si="2" ref="R9:R66">IF(N9=C9,"","X")</f>
      </c>
    </row>
    <row r="10" spans="1:18" ht="12.75">
      <c r="A10">
        <v>5879928</v>
      </c>
      <c r="B10">
        <v>16102</v>
      </c>
      <c r="C10" s="9">
        <v>4945488</v>
      </c>
      <c r="D10" s="7">
        <v>39777</v>
      </c>
      <c r="E10" s="8">
        <v>1000</v>
      </c>
      <c r="F10">
        <v>5879928</v>
      </c>
      <c r="G10">
        <v>3883471</v>
      </c>
      <c r="H10" t="s">
        <v>15</v>
      </c>
      <c r="I10" s="7">
        <v>39777</v>
      </c>
      <c r="J10" s="8">
        <v>1000</v>
      </c>
      <c r="K10" t="s">
        <v>16</v>
      </c>
      <c r="L10" t="s">
        <v>14</v>
      </c>
      <c r="M10" t="s">
        <v>17</v>
      </c>
      <c r="N10">
        <v>4945488</v>
      </c>
      <c r="P10">
        <f t="shared" si="0"/>
      </c>
      <c r="R10">
        <f t="shared" si="2"/>
      </c>
    </row>
    <row r="11" spans="1:18" ht="12.75">
      <c r="A11">
        <v>5879929</v>
      </c>
      <c r="B11">
        <v>16103</v>
      </c>
      <c r="C11" s="9">
        <v>4945566</v>
      </c>
      <c r="D11" s="7">
        <v>39777</v>
      </c>
      <c r="E11" s="8">
        <v>1000</v>
      </c>
      <c r="F11">
        <v>5879929</v>
      </c>
      <c r="G11">
        <v>3883471</v>
      </c>
      <c r="H11" t="s">
        <v>15</v>
      </c>
      <c r="I11" s="7">
        <v>39777</v>
      </c>
      <c r="J11" s="8">
        <v>1000</v>
      </c>
      <c r="K11" t="s">
        <v>16</v>
      </c>
      <c r="L11" t="s">
        <v>14</v>
      </c>
      <c r="M11" t="s">
        <v>17</v>
      </c>
      <c r="N11">
        <v>4945566</v>
      </c>
      <c r="P11">
        <f t="shared" si="0"/>
      </c>
      <c r="R11">
        <f t="shared" si="2"/>
      </c>
    </row>
    <row r="12" spans="1:18" ht="12.75">
      <c r="A12">
        <v>5879930</v>
      </c>
      <c r="B12">
        <v>16104</v>
      </c>
      <c r="C12" s="9">
        <v>4945552</v>
      </c>
      <c r="D12" s="7">
        <v>39777</v>
      </c>
      <c r="E12" s="8">
        <v>1000</v>
      </c>
      <c r="F12">
        <v>5879930</v>
      </c>
      <c r="G12">
        <v>3883471</v>
      </c>
      <c r="H12" t="s">
        <v>15</v>
      </c>
      <c r="I12" s="7">
        <v>39777</v>
      </c>
      <c r="J12" s="8">
        <v>1000</v>
      </c>
      <c r="K12" t="s">
        <v>16</v>
      </c>
      <c r="L12" t="s">
        <v>14</v>
      </c>
      <c r="M12" t="s">
        <v>17</v>
      </c>
      <c r="N12">
        <v>4945552</v>
      </c>
      <c r="P12">
        <f t="shared" si="0"/>
      </c>
      <c r="R12">
        <f t="shared" si="2"/>
      </c>
    </row>
    <row r="13" spans="1:18" ht="12.75">
      <c r="A13">
        <v>5879932</v>
      </c>
      <c r="B13">
        <v>16106</v>
      </c>
      <c r="C13" s="9">
        <v>4997336</v>
      </c>
      <c r="D13" s="7">
        <v>39777</v>
      </c>
      <c r="E13" s="8">
        <v>1000</v>
      </c>
      <c r="F13">
        <v>5879932</v>
      </c>
      <c r="G13">
        <v>4292607</v>
      </c>
      <c r="H13" t="s">
        <v>15</v>
      </c>
      <c r="I13" s="7">
        <v>39777</v>
      </c>
      <c r="J13" s="8">
        <v>1000</v>
      </c>
      <c r="K13" t="s">
        <v>16</v>
      </c>
      <c r="L13" t="s">
        <v>14</v>
      </c>
      <c r="N13">
        <v>4997336</v>
      </c>
      <c r="P13">
        <f t="shared" si="0"/>
      </c>
      <c r="R13">
        <f t="shared" si="2"/>
      </c>
    </row>
    <row r="14" spans="1:18" ht="12.75">
      <c r="A14">
        <v>5879933</v>
      </c>
      <c r="B14">
        <v>16107</v>
      </c>
      <c r="C14" s="9">
        <v>4997336</v>
      </c>
      <c r="D14" s="7">
        <v>39777</v>
      </c>
      <c r="E14" s="8">
        <v>2500</v>
      </c>
      <c r="F14">
        <v>5879933</v>
      </c>
      <c r="G14">
        <v>4543536</v>
      </c>
      <c r="H14" t="s">
        <v>15</v>
      </c>
      <c r="I14" s="7">
        <v>39777</v>
      </c>
      <c r="J14" s="8">
        <v>2500</v>
      </c>
      <c r="K14" t="s">
        <v>16</v>
      </c>
      <c r="L14" t="s">
        <v>14</v>
      </c>
      <c r="N14">
        <v>4997336</v>
      </c>
      <c r="P14">
        <f t="shared" si="0"/>
      </c>
      <c r="R14">
        <f t="shared" si="2"/>
      </c>
    </row>
    <row r="15" spans="1:18" ht="12.75">
      <c r="A15">
        <v>5879934</v>
      </c>
      <c r="B15">
        <v>16108</v>
      </c>
      <c r="C15" s="9">
        <v>4997336</v>
      </c>
      <c r="D15" s="7">
        <v>39777</v>
      </c>
      <c r="E15" s="8">
        <v>1000</v>
      </c>
      <c r="F15">
        <v>5879934</v>
      </c>
      <c r="G15">
        <v>4326334</v>
      </c>
      <c r="H15" t="s">
        <v>15</v>
      </c>
      <c r="I15" s="7">
        <v>39777</v>
      </c>
      <c r="J15" s="8">
        <v>1000</v>
      </c>
      <c r="K15" t="s">
        <v>16</v>
      </c>
      <c r="L15" t="s">
        <v>14</v>
      </c>
      <c r="N15">
        <v>4997336</v>
      </c>
      <c r="P15">
        <f t="shared" si="0"/>
      </c>
      <c r="R15">
        <f t="shared" si="2"/>
      </c>
    </row>
    <row r="16" spans="1:18" ht="12.75">
      <c r="A16">
        <v>5901510</v>
      </c>
      <c r="B16">
        <v>16109</v>
      </c>
      <c r="C16" s="9">
        <v>4945566</v>
      </c>
      <c r="D16" s="7">
        <v>39777</v>
      </c>
      <c r="E16" s="8">
        <v>2000</v>
      </c>
      <c r="F16">
        <v>5901510</v>
      </c>
      <c r="G16">
        <v>3926532</v>
      </c>
      <c r="H16" t="s">
        <v>15</v>
      </c>
      <c r="I16" s="7">
        <v>39777</v>
      </c>
      <c r="J16" s="8">
        <v>2000</v>
      </c>
      <c r="K16" t="s">
        <v>16</v>
      </c>
      <c r="L16" t="s">
        <v>14</v>
      </c>
      <c r="M16" t="s">
        <v>17</v>
      </c>
      <c r="N16">
        <v>4945566</v>
      </c>
      <c r="P16">
        <f t="shared" si="0"/>
      </c>
      <c r="R16">
        <f t="shared" si="2"/>
      </c>
    </row>
    <row r="17" spans="1:18" ht="12.75">
      <c r="A17">
        <v>5901511</v>
      </c>
      <c r="B17">
        <v>16110</v>
      </c>
      <c r="C17" s="9">
        <v>4997336</v>
      </c>
      <c r="D17" s="7">
        <v>39777</v>
      </c>
      <c r="E17" s="8">
        <v>5000</v>
      </c>
      <c r="F17">
        <v>5901511</v>
      </c>
      <c r="G17">
        <v>4017597</v>
      </c>
      <c r="H17" t="s">
        <v>15</v>
      </c>
      <c r="I17" s="7">
        <v>39777</v>
      </c>
      <c r="J17" s="8">
        <v>5000</v>
      </c>
      <c r="K17" t="s">
        <v>16</v>
      </c>
      <c r="L17" t="s">
        <v>14</v>
      </c>
      <c r="N17">
        <v>4997336</v>
      </c>
      <c r="P17">
        <f t="shared" si="0"/>
      </c>
      <c r="R17">
        <f t="shared" si="2"/>
      </c>
    </row>
    <row r="18" spans="1:18" ht="12.75">
      <c r="A18">
        <v>5901526</v>
      </c>
      <c r="B18">
        <v>16121</v>
      </c>
      <c r="C18" s="9">
        <v>4997336</v>
      </c>
      <c r="D18" s="7">
        <v>39783</v>
      </c>
      <c r="E18" s="8">
        <v>2000</v>
      </c>
      <c r="F18">
        <v>5901526</v>
      </c>
      <c r="G18">
        <v>4901530</v>
      </c>
      <c r="H18" t="s">
        <v>15</v>
      </c>
      <c r="I18" s="7">
        <v>39783</v>
      </c>
      <c r="J18" s="8">
        <v>2000</v>
      </c>
      <c r="K18" t="s">
        <v>16</v>
      </c>
      <c r="L18" t="s">
        <v>14</v>
      </c>
      <c r="N18">
        <v>4997336</v>
      </c>
      <c r="P18">
        <f t="shared" si="0"/>
      </c>
      <c r="R18">
        <f t="shared" si="2"/>
      </c>
    </row>
    <row r="19" spans="1:18" ht="12.75">
      <c r="A19">
        <v>5901527</v>
      </c>
      <c r="B19">
        <v>16122</v>
      </c>
      <c r="C19" s="9">
        <v>4997336</v>
      </c>
      <c r="D19" s="7">
        <v>39783</v>
      </c>
      <c r="E19" s="8">
        <v>2000</v>
      </c>
      <c r="F19">
        <v>5901527</v>
      </c>
      <c r="G19">
        <v>4406862</v>
      </c>
      <c r="H19" t="s">
        <v>15</v>
      </c>
      <c r="I19" s="7">
        <v>39783</v>
      </c>
      <c r="J19" s="8">
        <v>2000</v>
      </c>
      <c r="K19" t="s">
        <v>16</v>
      </c>
      <c r="L19" t="s">
        <v>14</v>
      </c>
      <c r="N19">
        <v>4997336</v>
      </c>
      <c r="P19">
        <f t="shared" si="0"/>
      </c>
      <c r="R19">
        <f t="shared" si="2"/>
      </c>
    </row>
    <row r="20" spans="1:18" ht="12.75">
      <c r="A20">
        <v>5901528</v>
      </c>
      <c r="B20">
        <v>16123</v>
      </c>
      <c r="C20" s="9">
        <v>4997336</v>
      </c>
      <c r="D20" s="7">
        <v>39783</v>
      </c>
      <c r="E20" s="8">
        <v>1000</v>
      </c>
      <c r="F20">
        <v>5901528</v>
      </c>
      <c r="G20">
        <v>4290756</v>
      </c>
      <c r="H20" t="s">
        <v>15</v>
      </c>
      <c r="I20" s="7">
        <v>39783</v>
      </c>
      <c r="J20" s="8">
        <v>1000</v>
      </c>
      <c r="K20" t="s">
        <v>16</v>
      </c>
      <c r="L20" t="s">
        <v>14</v>
      </c>
      <c r="N20">
        <v>4997336</v>
      </c>
      <c r="P20">
        <f t="shared" si="0"/>
      </c>
      <c r="R20">
        <f t="shared" si="2"/>
      </c>
    </row>
    <row r="21" spans="1:18" ht="12.75">
      <c r="A21">
        <v>5901529</v>
      </c>
      <c r="B21">
        <v>16124</v>
      </c>
      <c r="C21" s="9">
        <v>4997336</v>
      </c>
      <c r="D21" s="7">
        <v>39783</v>
      </c>
      <c r="E21" s="8">
        <v>2500</v>
      </c>
      <c r="F21">
        <v>5901529</v>
      </c>
      <c r="G21">
        <v>4707121</v>
      </c>
      <c r="H21" t="s">
        <v>15</v>
      </c>
      <c r="I21" s="7">
        <v>39783</v>
      </c>
      <c r="J21" s="8">
        <v>2500</v>
      </c>
      <c r="K21" t="s">
        <v>16</v>
      </c>
      <c r="L21" t="s">
        <v>14</v>
      </c>
      <c r="N21">
        <v>4997336</v>
      </c>
      <c r="P21">
        <f t="shared" si="0"/>
      </c>
      <c r="R21">
        <f t="shared" si="2"/>
      </c>
    </row>
    <row r="22" spans="4:18" ht="12.75">
      <c r="D22" s="7"/>
      <c r="E22" s="8"/>
      <c r="F22">
        <v>5901530</v>
      </c>
      <c r="G22">
        <v>4493558</v>
      </c>
      <c r="H22" t="s">
        <v>43</v>
      </c>
      <c r="I22" s="7">
        <v>39784</v>
      </c>
      <c r="J22" s="8">
        <v>5000</v>
      </c>
      <c r="K22" t="s">
        <v>16</v>
      </c>
      <c r="L22" t="s">
        <v>14</v>
      </c>
      <c r="N22">
        <v>5041259</v>
      </c>
      <c r="P22" t="str">
        <f t="shared" si="0"/>
        <v>X</v>
      </c>
      <c r="R22" t="str">
        <f t="shared" si="2"/>
        <v>X</v>
      </c>
    </row>
    <row r="23" spans="1:18" ht="12.75">
      <c r="A23">
        <v>5901531</v>
      </c>
      <c r="B23">
        <v>16125</v>
      </c>
      <c r="C23" s="9">
        <v>4997336</v>
      </c>
      <c r="D23" s="7">
        <v>39784</v>
      </c>
      <c r="E23" s="8">
        <v>5000</v>
      </c>
      <c r="F23">
        <v>5901531</v>
      </c>
      <c r="G23">
        <v>4009979</v>
      </c>
      <c r="H23" t="s">
        <v>15</v>
      </c>
      <c r="I23" s="7">
        <v>39784</v>
      </c>
      <c r="J23" s="8">
        <v>5000</v>
      </c>
      <c r="K23" t="s">
        <v>16</v>
      </c>
      <c r="L23" t="s">
        <v>14</v>
      </c>
      <c r="N23">
        <v>4997336</v>
      </c>
      <c r="P23">
        <f t="shared" si="0"/>
      </c>
      <c r="R23">
        <f t="shared" si="2"/>
      </c>
    </row>
    <row r="24" spans="1:18" ht="12.75">
      <c r="A24">
        <v>5901534</v>
      </c>
      <c r="B24">
        <v>16126</v>
      </c>
      <c r="C24" s="9">
        <v>4997336</v>
      </c>
      <c r="D24" s="7">
        <v>39784</v>
      </c>
      <c r="E24" s="8">
        <v>1000</v>
      </c>
      <c r="F24">
        <v>5901534</v>
      </c>
      <c r="G24">
        <v>4293511</v>
      </c>
      <c r="H24" t="s">
        <v>15</v>
      </c>
      <c r="I24" s="7">
        <v>39784</v>
      </c>
      <c r="J24" s="8">
        <v>1000</v>
      </c>
      <c r="K24" t="s">
        <v>16</v>
      </c>
      <c r="L24" t="s">
        <v>14</v>
      </c>
      <c r="N24">
        <v>4997336</v>
      </c>
      <c r="P24">
        <f t="shared" si="0"/>
      </c>
      <c r="R24">
        <f t="shared" si="2"/>
      </c>
    </row>
    <row r="25" spans="1:18" ht="12.75">
      <c r="A25">
        <v>5901535</v>
      </c>
      <c r="B25">
        <v>16127</v>
      </c>
      <c r="C25" s="9">
        <v>4997336</v>
      </c>
      <c r="D25" s="7">
        <v>39784</v>
      </c>
      <c r="E25" s="8">
        <v>5000</v>
      </c>
      <c r="F25">
        <v>5901535</v>
      </c>
      <c r="G25">
        <v>4564818</v>
      </c>
      <c r="H25" t="s">
        <v>15</v>
      </c>
      <c r="I25" s="7">
        <v>39784</v>
      </c>
      <c r="J25" s="8">
        <v>5000</v>
      </c>
      <c r="K25" t="s">
        <v>16</v>
      </c>
      <c r="L25" t="s">
        <v>14</v>
      </c>
      <c r="N25">
        <v>4997336</v>
      </c>
      <c r="P25">
        <f t="shared" si="0"/>
      </c>
      <c r="R25">
        <f t="shared" si="2"/>
      </c>
    </row>
    <row r="26" spans="1:18" ht="12.75">
      <c r="A26">
        <v>5901536</v>
      </c>
      <c r="B26">
        <v>16128</v>
      </c>
      <c r="C26" s="9">
        <v>4997336</v>
      </c>
      <c r="D26" s="7">
        <v>39784</v>
      </c>
      <c r="E26" s="8">
        <v>5000</v>
      </c>
      <c r="F26">
        <v>5901536</v>
      </c>
      <c r="G26">
        <v>4564818</v>
      </c>
      <c r="H26" t="s">
        <v>15</v>
      </c>
      <c r="I26" s="7">
        <v>39784</v>
      </c>
      <c r="J26" s="8">
        <v>5000</v>
      </c>
      <c r="K26" t="s">
        <v>16</v>
      </c>
      <c r="L26" t="s">
        <v>14</v>
      </c>
      <c r="M26" t="s">
        <v>17</v>
      </c>
      <c r="N26">
        <v>4997336</v>
      </c>
      <c r="P26">
        <f t="shared" si="0"/>
      </c>
      <c r="R26">
        <f t="shared" si="2"/>
      </c>
    </row>
    <row r="27" spans="1:18" ht="12.75">
      <c r="A27">
        <v>5901537</v>
      </c>
      <c r="B27">
        <v>16129</v>
      </c>
      <c r="C27" s="9">
        <v>4997336</v>
      </c>
      <c r="D27" s="7">
        <v>39784</v>
      </c>
      <c r="E27" s="8">
        <v>1000</v>
      </c>
      <c r="F27">
        <v>5901537</v>
      </c>
      <c r="G27">
        <v>4997272</v>
      </c>
      <c r="H27" t="s">
        <v>15</v>
      </c>
      <c r="I27" s="7">
        <v>39784</v>
      </c>
      <c r="J27" s="8">
        <v>1000</v>
      </c>
      <c r="K27" t="s">
        <v>16</v>
      </c>
      <c r="L27" t="s">
        <v>14</v>
      </c>
      <c r="N27">
        <v>4997336</v>
      </c>
      <c r="P27">
        <f t="shared" si="0"/>
      </c>
      <c r="R27">
        <f t="shared" si="2"/>
      </c>
    </row>
    <row r="28" spans="1:18" ht="12.75">
      <c r="A28">
        <v>5901538</v>
      </c>
      <c r="B28">
        <v>16130</v>
      </c>
      <c r="C28" s="9">
        <v>4997336</v>
      </c>
      <c r="D28" s="7">
        <v>39784</v>
      </c>
      <c r="E28" s="8">
        <v>1000</v>
      </c>
      <c r="F28">
        <v>5901538</v>
      </c>
      <c r="G28">
        <v>4997347</v>
      </c>
      <c r="H28" t="s">
        <v>15</v>
      </c>
      <c r="I28" s="7">
        <v>39784</v>
      </c>
      <c r="J28" s="8">
        <v>1000</v>
      </c>
      <c r="K28" t="s">
        <v>16</v>
      </c>
      <c r="L28" t="s">
        <v>14</v>
      </c>
      <c r="N28">
        <v>4997336</v>
      </c>
      <c r="P28">
        <f t="shared" si="0"/>
      </c>
      <c r="R28">
        <f t="shared" si="2"/>
      </c>
    </row>
    <row r="29" spans="1:18" ht="12.75">
      <c r="A29">
        <v>5901547</v>
      </c>
      <c r="B29">
        <v>16133</v>
      </c>
      <c r="C29" s="9">
        <v>4997300</v>
      </c>
      <c r="D29" s="7">
        <v>39785</v>
      </c>
      <c r="E29" s="8">
        <v>2500</v>
      </c>
      <c r="F29">
        <v>5901547</v>
      </c>
      <c r="G29">
        <v>4012004</v>
      </c>
      <c r="H29" t="s">
        <v>15</v>
      </c>
      <c r="I29" s="7">
        <v>39785</v>
      </c>
      <c r="J29" s="8">
        <v>2500</v>
      </c>
      <c r="K29" t="s">
        <v>16</v>
      </c>
      <c r="L29" t="s">
        <v>14</v>
      </c>
      <c r="M29" t="s">
        <v>17</v>
      </c>
      <c r="N29">
        <v>4997300</v>
      </c>
      <c r="P29">
        <f t="shared" si="0"/>
      </c>
      <c r="R29">
        <f t="shared" si="2"/>
      </c>
    </row>
    <row r="30" spans="4:18" ht="12.75">
      <c r="D30" s="7"/>
      <c r="E30" s="8"/>
      <c r="F30">
        <v>5901548</v>
      </c>
      <c r="G30">
        <v>3896579</v>
      </c>
      <c r="H30" t="s">
        <v>43</v>
      </c>
      <c r="I30" s="7">
        <v>39785</v>
      </c>
      <c r="J30" s="8">
        <v>5000</v>
      </c>
      <c r="K30" t="s">
        <v>16</v>
      </c>
      <c r="L30" t="s">
        <v>14</v>
      </c>
      <c r="N30">
        <v>5041259</v>
      </c>
      <c r="P30" t="str">
        <f t="shared" si="0"/>
        <v>X</v>
      </c>
      <c r="R30" t="str">
        <f t="shared" si="2"/>
        <v>X</v>
      </c>
    </row>
    <row r="31" spans="1:18" ht="12.75">
      <c r="A31">
        <v>5901550</v>
      </c>
      <c r="B31">
        <v>16134</v>
      </c>
      <c r="C31" s="9">
        <v>4997336</v>
      </c>
      <c r="D31" s="7">
        <v>39785</v>
      </c>
      <c r="E31" s="8">
        <v>2000</v>
      </c>
      <c r="F31">
        <v>5901550</v>
      </c>
      <c r="G31">
        <v>4432165</v>
      </c>
      <c r="H31" t="s">
        <v>15</v>
      </c>
      <c r="I31" s="7">
        <v>39785</v>
      </c>
      <c r="J31" s="8">
        <v>2000</v>
      </c>
      <c r="K31" t="s">
        <v>16</v>
      </c>
      <c r="L31" t="s">
        <v>14</v>
      </c>
      <c r="N31">
        <v>4997336</v>
      </c>
      <c r="P31">
        <f t="shared" si="0"/>
      </c>
      <c r="R31">
        <f t="shared" si="2"/>
      </c>
    </row>
    <row r="32" spans="1:18" ht="12.75">
      <c r="A32">
        <v>5923285</v>
      </c>
      <c r="B32">
        <v>16144</v>
      </c>
      <c r="C32" s="9">
        <v>4997336</v>
      </c>
      <c r="D32" s="7">
        <v>39786</v>
      </c>
      <c r="E32" s="8">
        <v>500</v>
      </c>
      <c r="F32">
        <v>5923285</v>
      </c>
      <c r="G32">
        <v>4901894</v>
      </c>
      <c r="H32" t="s">
        <v>15</v>
      </c>
      <c r="I32" s="7">
        <v>39786</v>
      </c>
      <c r="J32" s="8">
        <v>500</v>
      </c>
      <c r="K32" t="s">
        <v>16</v>
      </c>
      <c r="L32" t="s">
        <v>14</v>
      </c>
      <c r="N32">
        <v>4997336</v>
      </c>
      <c r="P32">
        <f t="shared" si="0"/>
      </c>
      <c r="R32">
        <f t="shared" si="2"/>
      </c>
    </row>
    <row r="33" spans="1:18" ht="12.75">
      <c r="A33">
        <v>5923288</v>
      </c>
      <c r="B33">
        <v>16149</v>
      </c>
      <c r="C33" s="9">
        <v>5041259</v>
      </c>
      <c r="D33" s="7">
        <v>39787</v>
      </c>
      <c r="E33" s="8">
        <v>2500</v>
      </c>
      <c r="F33">
        <v>5923288</v>
      </c>
      <c r="G33">
        <v>4014753</v>
      </c>
      <c r="H33" t="s">
        <v>15</v>
      </c>
      <c r="I33" s="7">
        <v>39787</v>
      </c>
      <c r="J33" s="8">
        <v>2500</v>
      </c>
      <c r="K33" t="s">
        <v>16</v>
      </c>
      <c r="L33" t="s">
        <v>14</v>
      </c>
      <c r="N33">
        <v>5041259</v>
      </c>
      <c r="P33">
        <f t="shared" si="0"/>
      </c>
      <c r="R33">
        <f t="shared" si="2"/>
      </c>
    </row>
    <row r="34" spans="1:18" ht="12.75">
      <c r="A34">
        <v>5923289</v>
      </c>
      <c r="B34">
        <v>16150</v>
      </c>
      <c r="C34" s="9">
        <v>4997336</v>
      </c>
      <c r="D34" s="7">
        <v>39787</v>
      </c>
      <c r="E34" s="8">
        <v>1700</v>
      </c>
      <c r="F34">
        <v>5923289</v>
      </c>
      <c r="G34">
        <v>4157625</v>
      </c>
      <c r="H34" t="s">
        <v>15</v>
      </c>
      <c r="I34" s="7">
        <v>39787</v>
      </c>
      <c r="J34" s="8">
        <v>1700</v>
      </c>
      <c r="K34" t="s">
        <v>16</v>
      </c>
      <c r="L34" t="s">
        <v>14</v>
      </c>
      <c r="N34">
        <v>4997336</v>
      </c>
      <c r="P34">
        <f t="shared" si="0"/>
      </c>
      <c r="R34">
        <f t="shared" si="2"/>
      </c>
    </row>
    <row r="35" spans="4:18" ht="12.75">
      <c r="D35" s="7"/>
      <c r="E35" s="8"/>
      <c r="I35" s="7"/>
      <c r="J35" s="8"/>
      <c r="P35">
        <f t="shared" si="0"/>
      </c>
      <c r="R35">
        <f t="shared" si="2"/>
      </c>
    </row>
    <row r="36" spans="4:18" ht="12.75">
      <c r="D36" s="7"/>
      <c r="E36" s="8"/>
      <c r="I36" s="7"/>
      <c r="J36" s="8"/>
      <c r="P36">
        <f t="shared" si="0"/>
      </c>
      <c r="R36">
        <f t="shared" si="2"/>
      </c>
    </row>
    <row r="37" spans="4:18" ht="12.75">
      <c r="D37" s="7"/>
      <c r="E37" s="8"/>
      <c r="I37" s="7"/>
      <c r="J37" s="8"/>
      <c r="P37">
        <f t="shared" si="0"/>
      </c>
      <c r="R37">
        <f t="shared" si="2"/>
      </c>
    </row>
    <row r="38" spans="4:18" ht="12.75">
      <c r="D38" s="7"/>
      <c r="E38" s="8"/>
      <c r="I38" s="7"/>
      <c r="J38" s="8"/>
      <c r="P38">
        <f t="shared" si="0"/>
      </c>
      <c r="R38">
        <f t="shared" si="2"/>
      </c>
    </row>
    <row r="39" spans="4:18" ht="12.75">
      <c r="D39" s="7"/>
      <c r="E39" s="8"/>
      <c r="I39" s="7"/>
      <c r="J39" s="8"/>
      <c r="P39">
        <f t="shared" si="0"/>
      </c>
      <c r="R39">
        <f t="shared" si="2"/>
      </c>
    </row>
    <row r="40" spans="4:18" ht="12.75">
      <c r="D40" s="7"/>
      <c r="E40" s="8"/>
      <c r="I40" s="7"/>
      <c r="J40" s="8"/>
      <c r="P40">
        <f t="shared" si="0"/>
      </c>
      <c r="R40">
        <f t="shared" si="2"/>
      </c>
    </row>
    <row r="41" spans="4:18" ht="12.75">
      <c r="D41" s="7"/>
      <c r="E41" s="8"/>
      <c r="I41" s="7"/>
      <c r="J41" s="8"/>
      <c r="P41">
        <f t="shared" si="0"/>
      </c>
      <c r="R41">
        <f t="shared" si="2"/>
      </c>
    </row>
    <row r="42" spans="4:18" ht="12.75">
      <c r="D42" s="7"/>
      <c r="E42" s="8"/>
      <c r="I42" s="7"/>
      <c r="J42" s="8"/>
      <c r="P42">
        <f t="shared" si="0"/>
      </c>
      <c r="R42">
        <f t="shared" si="2"/>
      </c>
    </row>
    <row r="43" spans="4:18" ht="12.75">
      <c r="D43" s="7"/>
      <c r="E43" s="8"/>
      <c r="I43" s="7"/>
      <c r="J43" s="8"/>
      <c r="P43">
        <f t="shared" si="0"/>
      </c>
      <c r="R43">
        <f t="shared" si="2"/>
      </c>
    </row>
    <row r="44" spans="4:18" ht="12.75">
      <c r="D44" s="7"/>
      <c r="E44" s="8"/>
      <c r="I44" s="7"/>
      <c r="J44" s="8"/>
      <c r="P44">
        <f t="shared" si="0"/>
      </c>
      <c r="R44">
        <f t="shared" si="2"/>
      </c>
    </row>
    <row r="45" spans="4:18" ht="12.75">
      <c r="D45" s="7"/>
      <c r="E45" s="8"/>
      <c r="I45" s="7"/>
      <c r="J45" s="8"/>
      <c r="P45">
        <f t="shared" si="0"/>
      </c>
      <c r="R45">
        <f t="shared" si="2"/>
      </c>
    </row>
    <row r="46" spans="4:18" ht="12.75">
      <c r="D46" s="7"/>
      <c r="E46" s="8"/>
      <c r="I46" s="7"/>
      <c r="J46" s="8"/>
      <c r="P46">
        <f t="shared" si="0"/>
      </c>
      <c r="R46">
        <f t="shared" si="2"/>
      </c>
    </row>
    <row r="47" spans="4:18" ht="12.75">
      <c r="D47" s="7"/>
      <c r="E47" s="8"/>
      <c r="I47" s="7"/>
      <c r="J47" s="8"/>
      <c r="P47">
        <f t="shared" si="0"/>
      </c>
      <c r="R47">
        <f t="shared" si="2"/>
      </c>
    </row>
    <row r="48" spans="4:18" ht="12.75">
      <c r="D48" s="7"/>
      <c r="E48" s="8"/>
      <c r="I48" s="7"/>
      <c r="J48" s="8"/>
      <c r="P48">
        <f t="shared" si="0"/>
      </c>
      <c r="R48">
        <f t="shared" si="2"/>
      </c>
    </row>
    <row r="49" spans="4:18" ht="12.75">
      <c r="D49" s="7"/>
      <c r="E49" s="8"/>
      <c r="I49" s="7"/>
      <c r="J49" s="8"/>
      <c r="P49">
        <f t="shared" si="0"/>
      </c>
      <c r="R49">
        <f t="shared" si="2"/>
      </c>
    </row>
    <row r="50" spans="4:18" ht="12.75">
      <c r="D50" s="7"/>
      <c r="E50" s="8"/>
      <c r="I50" s="7"/>
      <c r="J50" s="8"/>
      <c r="P50">
        <f t="shared" si="0"/>
      </c>
      <c r="R50">
        <f t="shared" si="2"/>
      </c>
    </row>
    <row r="51" spans="4:18" ht="12.75">
      <c r="D51" s="7"/>
      <c r="E51" s="8"/>
      <c r="I51" s="7"/>
      <c r="J51" s="8"/>
      <c r="P51">
        <f t="shared" si="0"/>
      </c>
      <c r="R51">
        <f t="shared" si="2"/>
      </c>
    </row>
    <row r="52" spans="4:18" ht="12.75">
      <c r="D52" s="7"/>
      <c r="E52" s="8"/>
      <c r="I52" s="7"/>
      <c r="J52" s="8"/>
      <c r="P52">
        <f t="shared" si="0"/>
      </c>
      <c r="R52">
        <f t="shared" si="2"/>
      </c>
    </row>
    <row r="53" spans="4:18" ht="12.75">
      <c r="D53" s="7"/>
      <c r="E53" s="8"/>
      <c r="I53" s="7"/>
      <c r="J53" s="8"/>
      <c r="P53">
        <f t="shared" si="0"/>
      </c>
      <c r="R53">
        <f t="shared" si="2"/>
      </c>
    </row>
    <row r="54" spans="4:18" ht="12.75">
      <c r="D54" s="7"/>
      <c r="E54" s="8"/>
      <c r="I54" s="7"/>
      <c r="J54" s="8"/>
      <c r="P54">
        <f t="shared" si="0"/>
      </c>
      <c r="R54">
        <f t="shared" si="2"/>
      </c>
    </row>
    <row r="55" spans="4:18" ht="12.75">
      <c r="D55" s="7"/>
      <c r="E55" s="8"/>
      <c r="I55" s="7"/>
      <c r="J55" s="8"/>
      <c r="P55">
        <f t="shared" si="0"/>
      </c>
      <c r="R55">
        <f t="shared" si="2"/>
      </c>
    </row>
    <row r="56" spans="4:18" ht="12.75">
      <c r="D56" s="7"/>
      <c r="E56" s="8"/>
      <c r="I56" s="7"/>
      <c r="J56" s="8"/>
      <c r="P56">
        <f t="shared" si="0"/>
      </c>
      <c r="R56">
        <f t="shared" si="2"/>
      </c>
    </row>
    <row r="57" spans="4:18" ht="12.75">
      <c r="D57" s="7"/>
      <c r="E57" s="8"/>
      <c r="I57" s="7"/>
      <c r="J57" s="8"/>
      <c r="P57">
        <f t="shared" si="0"/>
      </c>
      <c r="R57">
        <f t="shared" si="2"/>
      </c>
    </row>
    <row r="58" spans="4:18" ht="12.75">
      <c r="D58" s="7"/>
      <c r="E58" s="8"/>
      <c r="I58" s="7"/>
      <c r="J58" s="8"/>
      <c r="P58">
        <f t="shared" si="0"/>
      </c>
      <c r="R58">
        <f t="shared" si="2"/>
      </c>
    </row>
    <row r="59" spans="4:18" ht="12.75">
      <c r="D59" s="7"/>
      <c r="E59" s="8"/>
      <c r="I59" s="7"/>
      <c r="J59" s="8"/>
      <c r="P59">
        <f t="shared" si="0"/>
      </c>
      <c r="R59">
        <f t="shared" si="2"/>
      </c>
    </row>
    <row r="60" spans="4:18" ht="12.75">
      <c r="D60" s="7"/>
      <c r="E60" s="8"/>
      <c r="I60" s="7"/>
      <c r="J60" s="8"/>
      <c r="P60">
        <f t="shared" si="0"/>
      </c>
      <c r="R60">
        <f t="shared" si="2"/>
      </c>
    </row>
    <row r="61" spans="4:18" ht="12.75">
      <c r="D61" s="7"/>
      <c r="E61" s="8"/>
      <c r="I61" s="7"/>
      <c r="J61" s="8"/>
      <c r="P61">
        <f t="shared" si="0"/>
      </c>
      <c r="R61">
        <f t="shared" si="2"/>
      </c>
    </row>
    <row r="62" spans="4:18" ht="12.75">
      <c r="D62" s="7"/>
      <c r="E62" s="8"/>
      <c r="I62" s="7"/>
      <c r="J62" s="8"/>
      <c r="P62">
        <f t="shared" si="0"/>
      </c>
      <c r="R62">
        <f t="shared" si="2"/>
      </c>
    </row>
    <row r="63" spans="4:18" ht="12.75">
      <c r="D63" s="7"/>
      <c r="E63" s="8"/>
      <c r="I63" s="7"/>
      <c r="J63" s="8"/>
      <c r="P63">
        <f t="shared" si="0"/>
      </c>
      <c r="R63">
        <f t="shared" si="2"/>
      </c>
    </row>
    <row r="64" spans="4:18" ht="12.75">
      <c r="D64" s="7"/>
      <c r="E64" s="8"/>
      <c r="I64" s="7"/>
      <c r="J64" s="8"/>
      <c r="P64">
        <f t="shared" si="0"/>
      </c>
      <c r="R64">
        <f t="shared" si="2"/>
      </c>
    </row>
    <row r="65" spans="4:18" ht="12.75">
      <c r="D65" s="7"/>
      <c r="E65" s="8"/>
      <c r="I65" s="7"/>
      <c r="J65" s="8"/>
      <c r="P65">
        <f t="shared" si="0"/>
      </c>
      <c r="R65">
        <f t="shared" si="2"/>
      </c>
    </row>
    <row r="66" spans="4:18" ht="12.75">
      <c r="D66" s="7"/>
      <c r="E66" s="8"/>
      <c r="I66" s="7"/>
      <c r="J66" s="8"/>
      <c r="P66">
        <f t="shared" si="0"/>
      </c>
      <c r="R66">
        <f t="shared" si="2"/>
      </c>
    </row>
    <row r="67" spans="4:18" ht="12.75">
      <c r="D67" s="7"/>
      <c r="E67" s="8"/>
      <c r="I67" s="7"/>
      <c r="J67" s="8"/>
      <c r="P67">
        <f aca="true" t="shared" si="3" ref="P67:P130">IF(OR(AND(LEN(F67)&gt;0,LEN(B67)=0),AND(LEN(F67)=0,LEN(B67)&gt;0)),"X","")</f>
      </c>
      <c r="R67">
        <f aca="true" t="shared" si="4" ref="R67:R130">IF(N67=C67,"","X")</f>
      </c>
    </row>
    <row r="68" spans="4:18" ht="12.75">
      <c r="D68" s="7"/>
      <c r="E68" s="8"/>
      <c r="I68" s="7"/>
      <c r="J68" s="8"/>
      <c r="P68">
        <f t="shared" si="3"/>
      </c>
      <c r="R68">
        <f t="shared" si="4"/>
      </c>
    </row>
    <row r="69" spans="4:18" ht="12.75">
      <c r="D69" s="7"/>
      <c r="E69" s="8"/>
      <c r="I69" s="7"/>
      <c r="J69" s="8"/>
      <c r="P69">
        <f t="shared" si="3"/>
      </c>
      <c r="R69">
        <f t="shared" si="4"/>
      </c>
    </row>
    <row r="70" spans="4:18" ht="12.75">
      <c r="D70" s="7"/>
      <c r="E70" s="8"/>
      <c r="I70" s="7"/>
      <c r="J70" s="8"/>
      <c r="P70">
        <f t="shared" si="3"/>
      </c>
      <c r="R70">
        <f t="shared" si="4"/>
      </c>
    </row>
    <row r="71" spans="4:18" ht="12.75">
      <c r="D71" s="7"/>
      <c r="E71" s="8"/>
      <c r="I71" s="7"/>
      <c r="J71" s="8"/>
      <c r="P71">
        <f t="shared" si="3"/>
      </c>
      <c r="R71">
        <f t="shared" si="4"/>
      </c>
    </row>
    <row r="72" spans="4:18" ht="12.75">
      <c r="D72" s="7"/>
      <c r="E72" s="8"/>
      <c r="I72" s="7"/>
      <c r="J72" s="8"/>
      <c r="P72">
        <f t="shared" si="3"/>
      </c>
      <c r="R72">
        <f t="shared" si="4"/>
      </c>
    </row>
    <row r="73" spans="4:18" ht="12.75">
      <c r="D73" s="7"/>
      <c r="E73" s="8"/>
      <c r="I73" s="7"/>
      <c r="J73" s="8"/>
      <c r="P73">
        <f t="shared" si="3"/>
      </c>
      <c r="R73">
        <f t="shared" si="4"/>
      </c>
    </row>
    <row r="74" spans="4:18" ht="12.75">
      <c r="D74" s="7"/>
      <c r="E74" s="8"/>
      <c r="I74" s="7"/>
      <c r="J74" s="8"/>
      <c r="P74">
        <f t="shared" si="3"/>
      </c>
      <c r="R74">
        <f t="shared" si="4"/>
      </c>
    </row>
    <row r="75" spans="4:18" ht="12.75">
      <c r="D75" s="7"/>
      <c r="E75" s="8"/>
      <c r="I75" s="7"/>
      <c r="J75" s="8"/>
      <c r="P75">
        <f t="shared" si="3"/>
      </c>
      <c r="R75">
        <f t="shared" si="4"/>
      </c>
    </row>
    <row r="76" spans="4:18" ht="12.75">
      <c r="D76" s="7"/>
      <c r="E76" s="8"/>
      <c r="I76" s="7"/>
      <c r="J76" s="8"/>
      <c r="P76">
        <f t="shared" si="3"/>
      </c>
      <c r="R76">
        <f t="shared" si="4"/>
      </c>
    </row>
    <row r="77" spans="4:18" ht="12.75">
      <c r="D77" s="7"/>
      <c r="E77" s="8"/>
      <c r="I77" s="7"/>
      <c r="J77" s="8"/>
      <c r="P77">
        <f t="shared" si="3"/>
      </c>
      <c r="R77">
        <f t="shared" si="4"/>
      </c>
    </row>
    <row r="78" spans="4:18" ht="12.75">
      <c r="D78" s="7"/>
      <c r="E78" s="8"/>
      <c r="I78" s="7"/>
      <c r="J78" s="8"/>
      <c r="P78">
        <f t="shared" si="3"/>
      </c>
      <c r="R78">
        <f t="shared" si="4"/>
      </c>
    </row>
    <row r="79" spans="4:18" ht="12.75">
      <c r="D79" s="7"/>
      <c r="E79" s="8"/>
      <c r="I79" s="7"/>
      <c r="J79" s="8"/>
      <c r="P79">
        <f t="shared" si="3"/>
      </c>
      <c r="R79">
        <f t="shared" si="4"/>
      </c>
    </row>
    <row r="80" spans="4:18" ht="12.75">
      <c r="D80" s="7"/>
      <c r="E80" s="8"/>
      <c r="I80" s="7"/>
      <c r="J80" s="8"/>
      <c r="P80">
        <f t="shared" si="3"/>
      </c>
      <c r="R80">
        <f t="shared" si="4"/>
      </c>
    </row>
    <row r="81" spans="4:18" ht="12.75">
      <c r="D81" s="7"/>
      <c r="E81" s="8"/>
      <c r="I81" s="7"/>
      <c r="J81" s="8"/>
      <c r="P81">
        <f t="shared" si="3"/>
      </c>
      <c r="R81">
        <f t="shared" si="4"/>
      </c>
    </row>
    <row r="82" spans="4:18" ht="12.75">
      <c r="D82" s="7"/>
      <c r="E82" s="8"/>
      <c r="I82" s="7"/>
      <c r="J82" s="8"/>
      <c r="P82">
        <f t="shared" si="3"/>
      </c>
      <c r="R82">
        <f t="shared" si="4"/>
      </c>
    </row>
    <row r="83" spans="4:18" ht="12.75">
      <c r="D83" s="7"/>
      <c r="E83" s="8"/>
      <c r="I83" s="7"/>
      <c r="J83" s="8"/>
      <c r="P83">
        <f t="shared" si="3"/>
      </c>
      <c r="R83">
        <f t="shared" si="4"/>
      </c>
    </row>
    <row r="84" spans="4:18" ht="12.75">
      <c r="D84" s="7"/>
      <c r="E84" s="8"/>
      <c r="I84" s="7"/>
      <c r="J84" s="8"/>
      <c r="P84">
        <f t="shared" si="3"/>
      </c>
      <c r="R84">
        <f t="shared" si="4"/>
      </c>
    </row>
    <row r="85" spans="4:18" ht="12.75">
      <c r="D85" s="7"/>
      <c r="E85" s="8"/>
      <c r="I85" s="7"/>
      <c r="J85" s="8"/>
      <c r="P85">
        <f t="shared" si="3"/>
      </c>
      <c r="R85">
        <f t="shared" si="4"/>
      </c>
    </row>
    <row r="86" spans="4:18" ht="12.75">
      <c r="D86" s="7"/>
      <c r="E86" s="8"/>
      <c r="I86" s="7"/>
      <c r="J86" s="8"/>
      <c r="P86">
        <f t="shared" si="3"/>
      </c>
      <c r="R86">
        <f t="shared" si="4"/>
      </c>
    </row>
    <row r="87" spans="4:18" ht="12.75">
      <c r="D87" s="7"/>
      <c r="E87" s="8"/>
      <c r="I87" s="7"/>
      <c r="J87" s="8"/>
      <c r="P87">
        <f t="shared" si="3"/>
      </c>
      <c r="R87">
        <f t="shared" si="4"/>
      </c>
    </row>
    <row r="88" spans="4:18" ht="12.75">
      <c r="D88" s="7"/>
      <c r="E88" s="8"/>
      <c r="I88" s="7"/>
      <c r="J88" s="8"/>
      <c r="P88">
        <f t="shared" si="3"/>
      </c>
      <c r="R88">
        <f t="shared" si="4"/>
      </c>
    </row>
    <row r="89" spans="4:18" ht="12.75">
      <c r="D89" s="7"/>
      <c r="E89" s="8"/>
      <c r="I89" s="7"/>
      <c r="J89" s="8"/>
      <c r="P89">
        <f t="shared" si="3"/>
      </c>
      <c r="R89">
        <f t="shared" si="4"/>
      </c>
    </row>
    <row r="90" spans="4:18" ht="12.75">
      <c r="D90" s="7"/>
      <c r="E90" s="8"/>
      <c r="I90" s="7"/>
      <c r="J90" s="8"/>
      <c r="P90">
        <f t="shared" si="3"/>
      </c>
      <c r="R90">
        <f t="shared" si="4"/>
      </c>
    </row>
    <row r="91" spans="4:18" ht="12.75">
      <c r="D91" s="7"/>
      <c r="E91" s="8"/>
      <c r="I91" s="7"/>
      <c r="J91" s="8"/>
      <c r="P91">
        <f t="shared" si="3"/>
      </c>
      <c r="R91">
        <f t="shared" si="4"/>
      </c>
    </row>
    <row r="92" spans="4:18" ht="12.75">
      <c r="D92" s="7"/>
      <c r="E92" s="8"/>
      <c r="I92" s="7"/>
      <c r="J92" s="8"/>
      <c r="P92">
        <f t="shared" si="3"/>
      </c>
      <c r="R92">
        <f t="shared" si="4"/>
      </c>
    </row>
    <row r="93" spans="4:18" ht="12.75">
      <c r="D93" s="7"/>
      <c r="E93" s="8"/>
      <c r="I93" s="7"/>
      <c r="J93" s="8"/>
      <c r="P93">
        <f t="shared" si="3"/>
      </c>
      <c r="R93">
        <f t="shared" si="4"/>
      </c>
    </row>
    <row r="94" spans="4:18" ht="12.75">
      <c r="D94" s="7"/>
      <c r="E94" s="8"/>
      <c r="I94" s="7"/>
      <c r="J94" s="8"/>
      <c r="P94">
        <f t="shared" si="3"/>
      </c>
      <c r="R94">
        <f t="shared" si="4"/>
      </c>
    </row>
    <row r="95" spans="4:18" ht="12.75">
      <c r="D95" s="7"/>
      <c r="E95" s="8"/>
      <c r="I95" s="7"/>
      <c r="J95" s="8"/>
      <c r="P95">
        <f t="shared" si="3"/>
      </c>
      <c r="R95">
        <f t="shared" si="4"/>
      </c>
    </row>
    <row r="96" spans="4:18" ht="12.75">
      <c r="D96" s="7"/>
      <c r="E96" s="8"/>
      <c r="I96" s="7"/>
      <c r="J96" s="8"/>
      <c r="P96">
        <f t="shared" si="3"/>
      </c>
      <c r="R96">
        <f t="shared" si="4"/>
      </c>
    </row>
    <row r="97" spans="4:18" ht="12.75">
      <c r="D97" s="7"/>
      <c r="E97" s="8"/>
      <c r="I97" s="7"/>
      <c r="J97" s="8"/>
      <c r="P97">
        <f t="shared" si="3"/>
      </c>
      <c r="R97">
        <f t="shared" si="4"/>
      </c>
    </row>
    <row r="98" spans="4:18" ht="12.75">
      <c r="D98" s="7"/>
      <c r="E98" s="8"/>
      <c r="I98" s="7"/>
      <c r="J98" s="8"/>
      <c r="P98">
        <f t="shared" si="3"/>
      </c>
      <c r="R98">
        <f t="shared" si="4"/>
      </c>
    </row>
    <row r="99" spans="4:18" ht="12.75">
      <c r="D99" s="7"/>
      <c r="E99" s="8"/>
      <c r="I99" s="7"/>
      <c r="J99" s="8"/>
      <c r="P99">
        <f t="shared" si="3"/>
      </c>
      <c r="R99">
        <f t="shared" si="4"/>
      </c>
    </row>
    <row r="100" spans="4:18" ht="12.75">
      <c r="D100" s="7"/>
      <c r="E100" s="8"/>
      <c r="I100" s="7"/>
      <c r="J100" s="8"/>
      <c r="P100">
        <f t="shared" si="3"/>
      </c>
      <c r="R100">
        <f t="shared" si="4"/>
      </c>
    </row>
    <row r="101" spans="4:18" ht="12.75">
      <c r="D101" s="7"/>
      <c r="E101" s="8"/>
      <c r="I101" s="7"/>
      <c r="J101" s="8"/>
      <c r="P101">
        <f t="shared" si="3"/>
      </c>
      <c r="R101">
        <f t="shared" si="4"/>
      </c>
    </row>
    <row r="102" spans="4:18" ht="12.75">
      <c r="D102" s="7"/>
      <c r="E102" s="8"/>
      <c r="I102" s="7"/>
      <c r="J102" s="8"/>
      <c r="P102">
        <f t="shared" si="3"/>
      </c>
      <c r="R102">
        <f t="shared" si="4"/>
      </c>
    </row>
    <row r="103" spans="4:18" ht="12.75">
      <c r="D103" s="7"/>
      <c r="E103" s="8"/>
      <c r="I103" s="7"/>
      <c r="J103" s="8"/>
      <c r="P103">
        <f t="shared" si="3"/>
      </c>
      <c r="R103">
        <f t="shared" si="4"/>
      </c>
    </row>
    <row r="104" spans="4:18" ht="12.75">
      <c r="D104" s="7"/>
      <c r="E104" s="8"/>
      <c r="I104" s="7"/>
      <c r="J104" s="8"/>
      <c r="P104">
        <f t="shared" si="3"/>
      </c>
      <c r="R104">
        <f t="shared" si="4"/>
      </c>
    </row>
    <row r="105" spans="4:18" ht="12.75">
      <c r="D105" s="7"/>
      <c r="E105" s="8"/>
      <c r="I105" s="7"/>
      <c r="J105" s="8"/>
      <c r="P105">
        <f t="shared" si="3"/>
      </c>
      <c r="R105">
        <f t="shared" si="4"/>
      </c>
    </row>
    <row r="106" spans="4:18" ht="12.75">
      <c r="D106" s="7"/>
      <c r="E106" s="8"/>
      <c r="I106" s="7"/>
      <c r="J106" s="8"/>
      <c r="P106">
        <f t="shared" si="3"/>
      </c>
      <c r="R106">
        <f t="shared" si="4"/>
      </c>
    </row>
    <row r="107" spans="4:18" ht="12.75">
      <c r="D107" s="7"/>
      <c r="E107" s="8"/>
      <c r="I107" s="7"/>
      <c r="J107" s="8"/>
      <c r="P107">
        <f t="shared" si="3"/>
      </c>
      <c r="R107">
        <f t="shared" si="4"/>
      </c>
    </row>
    <row r="108" spans="4:18" ht="12.75">
      <c r="D108" s="7"/>
      <c r="E108" s="8"/>
      <c r="I108" s="7"/>
      <c r="J108" s="8"/>
      <c r="P108">
        <f t="shared" si="3"/>
      </c>
      <c r="R108">
        <f t="shared" si="4"/>
      </c>
    </row>
    <row r="109" spans="4:18" ht="12.75">
      <c r="D109" s="7"/>
      <c r="E109" s="8"/>
      <c r="I109" s="7"/>
      <c r="J109" s="8"/>
      <c r="P109">
        <f t="shared" si="3"/>
      </c>
      <c r="R109">
        <f t="shared" si="4"/>
      </c>
    </row>
    <row r="110" spans="4:18" ht="12.75">
      <c r="D110" s="7"/>
      <c r="E110" s="8"/>
      <c r="I110" s="7"/>
      <c r="J110" s="8"/>
      <c r="P110">
        <f t="shared" si="3"/>
      </c>
      <c r="R110">
        <f t="shared" si="4"/>
      </c>
    </row>
    <row r="111" spans="4:18" ht="12.75">
      <c r="D111" s="7"/>
      <c r="E111" s="8"/>
      <c r="I111" s="7"/>
      <c r="J111" s="8"/>
      <c r="P111">
        <f t="shared" si="3"/>
      </c>
      <c r="R111">
        <f t="shared" si="4"/>
      </c>
    </row>
    <row r="112" spans="4:18" ht="12.75">
      <c r="D112" s="7"/>
      <c r="E112" s="8"/>
      <c r="I112" s="7"/>
      <c r="J112" s="8"/>
      <c r="P112">
        <f t="shared" si="3"/>
      </c>
      <c r="R112">
        <f t="shared" si="4"/>
      </c>
    </row>
    <row r="113" spans="4:18" ht="12.75">
      <c r="D113" s="7"/>
      <c r="E113" s="8"/>
      <c r="I113" s="7"/>
      <c r="J113" s="8"/>
      <c r="P113">
        <f t="shared" si="3"/>
      </c>
      <c r="R113">
        <f t="shared" si="4"/>
      </c>
    </row>
    <row r="114" spans="4:18" ht="12.75">
      <c r="D114" s="7"/>
      <c r="E114" s="8"/>
      <c r="I114" s="7"/>
      <c r="J114" s="8"/>
      <c r="P114">
        <f t="shared" si="3"/>
      </c>
      <c r="R114">
        <f t="shared" si="4"/>
      </c>
    </row>
    <row r="115" spans="4:18" ht="12.75">
      <c r="D115" s="7"/>
      <c r="E115" s="8"/>
      <c r="I115" s="7"/>
      <c r="J115" s="8"/>
      <c r="P115">
        <f t="shared" si="3"/>
      </c>
      <c r="R115">
        <f t="shared" si="4"/>
      </c>
    </row>
    <row r="116" spans="4:18" ht="12.75">
      <c r="D116" s="7"/>
      <c r="E116" s="8"/>
      <c r="I116" s="7"/>
      <c r="J116" s="8"/>
      <c r="P116">
        <f t="shared" si="3"/>
      </c>
      <c r="R116">
        <f t="shared" si="4"/>
      </c>
    </row>
    <row r="117" spans="4:18" ht="12.75">
      <c r="D117" s="7"/>
      <c r="E117" s="8"/>
      <c r="I117" s="7"/>
      <c r="J117" s="8"/>
      <c r="P117">
        <f t="shared" si="3"/>
      </c>
      <c r="R117">
        <f t="shared" si="4"/>
      </c>
    </row>
    <row r="118" spans="4:18" ht="12.75">
      <c r="D118" s="7"/>
      <c r="E118" s="8"/>
      <c r="I118" s="7"/>
      <c r="J118" s="8"/>
      <c r="P118">
        <f t="shared" si="3"/>
      </c>
      <c r="R118">
        <f t="shared" si="4"/>
      </c>
    </row>
    <row r="119" spans="4:18" ht="12.75">
      <c r="D119" s="7"/>
      <c r="E119" s="8"/>
      <c r="I119" s="7"/>
      <c r="J119" s="8"/>
      <c r="P119">
        <f t="shared" si="3"/>
      </c>
      <c r="R119">
        <f t="shared" si="4"/>
      </c>
    </row>
    <row r="120" spans="4:18" ht="12.75">
      <c r="D120" s="7"/>
      <c r="E120" s="8"/>
      <c r="I120" s="7"/>
      <c r="J120" s="8"/>
      <c r="P120">
        <f t="shared" si="3"/>
      </c>
      <c r="R120">
        <f t="shared" si="4"/>
      </c>
    </row>
    <row r="121" spans="4:18" ht="12.75">
      <c r="D121" s="7"/>
      <c r="E121" s="8"/>
      <c r="I121" s="7"/>
      <c r="J121" s="8"/>
      <c r="P121">
        <f t="shared" si="3"/>
      </c>
      <c r="R121">
        <f t="shared" si="4"/>
      </c>
    </row>
    <row r="122" spans="4:18" ht="12.75">
      <c r="D122" s="7"/>
      <c r="E122" s="8"/>
      <c r="I122" s="7"/>
      <c r="J122" s="8"/>
      <c r="P122">
        <f t="shared" si="3"/>
      </c>
      <c r="R122">
        <f t="shared" si="4"/>
      </c>
    </row>
    <row r="123" spans="4:18" ht="12.75">
      <c r="D123" s="7"/>
      <c r="E123" s="8"/>
      <c r="I123" s="7"/>
      <c r="J123" s="8"/>
      <c r="P123">
        <f t="shared" si="3"/>
      </c>
      <c r="R123">
        <f t="shared" si="4"/>
      </c>
    </row>
    <row r="124" spans="4:18" ht="12.75">
      <c r="D124" s="7"/>
      <c r="E124" s="8"/>
      <c r="I124" s="7"/>
      <c r="J124" s="8"/>
      <c r="P124">
        <f t="shared" si="3"/>
      </c>
      <c r="R124">
        <f t="shared" si="4"/>
      </c>
    </row>
    <row r="125" spans="4:18" ht="12.75">
      <c r="D125" s="7"/>
      <c r="E125" s="8"/>
      <c r="I125" s="7"/>
      <c r="J125" s="8"/>
      <c r="P125">
        <f t="shared" si="3"/>
      </c>
      <c r="R125">
        <f t="shared" si="4"/>
      </c>
    </row>
    <row r="126" spans="4:18" ht="12.75">
      <c r="D126" s="7"/>
      <c r="E126" s="8"/>
      <c r="I126" s="7"/>
      <c r="J126" s="8"/>
      <c r="P126">
        <f t="shared" si="3"/>
      </c>
      <c r="R126">
        <f t="shared" si="4"/>
      </c>
    </row>
    <row r="127" spans="4:18" ht="12.75">
      <c r="D127" s="7"/>
      <c r="E127" s="8"/>
      <c r="I127" s="7"/>
      <c r="J127" s="8"/>
      <c r="P127">
        <f t="shared" si="3"/>
      </c>
      <c r="R127">
        <f t="shared" si="4"/>
      </c>
    </row>
    <row r="128" spans="4:18" ht="12.75">
      <c r="D128" s="7"/>
      <c r="E128" s="8"/>
      <c r="I128" s="7"/>
      <c r="J128" s="8"/>
      <c r="P128">
        <f t="shared" si="3"/>
      </c>
      <c r="R128">
        <f t="shared" si="4"/>
      </c>
    </row>
    <row r="129" spans="4:18" ht="12.75">
      <c r="D129" s="7"/>
      <c r="E129" s="8"/>
      <c r="I129" s="7"/>
      <c r="J129" s="8"/>
      <c r="P129">
        <f t="shared" si="3"/>
      </c>
      <c r="R129">
        <f t="shared" si="4"/>
      </c>
    </row>
    <row r="130" spans="4:18" ht="12.75">
      <c r="D130" s="7"/>
      <c r="E130" s="8"/>
      <c r="I130" s="7"/>
      <c r="J130" s="8"/>
      <c r="P130">
        <f t="shared" si="3"/>
      </c>
      <c r="R130">
        <f t="shared" si="4"/>
      </c>
    </row>
    <row r="131" spans="4:18" ht="12.75">
      <c r="D131" s="7"/>
      <c r="E131" s="8"/>
      <c r="I131" s="7"/>
      <c r="J131" s="8"/>
      <c r="P131">
        <f aca="true" t="shared" si="5" ref="P131:P194">IF(OR(AND(LEN(F131)&gt;0,LEN(B131)=0),AND(LEN(F131)=0,LEN(B131)&gt;0)),"X","")</f>
      </c>
      <c r="R131">
        <f aca="true" t="shared" si="6" ref="R131:R194">IF(N131=C131,"","X")</f>
      </c>
    </row>
    <row r="132" spans="4:18" ht="12.75">
      <c r="D132" s="7"/>
      <c r="E132" s="8"/>
      <c r="I132" s="7"/>
      <c r="J132" s="8"/>
      <c r="P132">
        <f t="shared" si="5"/>
      </c>
      <c r="R132">
        <f t="shared" si="6"/>
      </c>
    </row>
    <row r="133" spans="4:18" ht="12.75">
      <c r="D133" s="7"/>
      <c r="E133" s="8"/>
      <c r="I133" s="7"/>
      <c r="J133" s="8"/>
      <c r="P133">
        <f t="shared" si="5"/>
      </c>
      <c r="R133">
        <f t="shared" si="6"/>
      </c>
    </row>
    <row r="134" spans="4:18" ht="12.75">
      <c r="D134" s="7"/>
      <c r="E134" s="8"/>
      <c r="I134" s="7"/>
      <c r="J134" s="8"/>
      <c r="P134">
        <f t="shared" si="5"/>
      </c>
      <c r="R134">
        <f t="shared" si="6"/>
      </c>
    </row>
    <row r="135" spans="4:18" ht="12.75">
      <c r="D135" s="7"/>
      <c r="E135" s="8"/>
      <c r="I135" s="7"/>
      <c r="J135" s="8"/>
      <c r="P135">
        <f t="shared" si="5"/>
      </c>
      <c r="R135">
        <f t="shared" si="6"/>
      </c>
    </row>
    <row r="136" spans="4:18" ht="12.75">
      <c r="D136" s="7"/>
      <c r="E136" s="8"/>
      <c r="I136" s="7"/>
      <c r="J136" s="8"/>
      <c r="P136">
        <f t="shared" si="5"/>
      </c>
      <c r="R136">
        <f t="shared" si="6"/>
      </c>
    </row>
    <row r="137" spans="4:18" ht="12.75">
      <c r="D137" s="7"/>
      <c r="E137" s="8"/>
      <c r="I137" s="7"/>
      <c r="J137" s="8"/>
      <c r="P137">
        <f t="shared" si="5"/>
      </c>
      <c r="R137">
        <f t="shared" si="6"/>
      </c>
    </row>
    <row r="138" spans="4:18" ht="12.75">
      <c r="D138" s="7"/>
      <c r="E138" s="8"/>
      <c r="I138" s="7"/>
      <c r="J138" s="8"/>
      <c r="P138">
        <f t="shared" si="5"/>
      </c>
      <c r="R138">
        <f t="shared" si="6"/>
      </c>
    </row>
    <row r="139" spans="4:18" ht="12.75">
      <c r="D139" s="7"/>
      <c r="E139" s="8"/>
      <c r="I139" s="7"/>
      <c r="J139" s="8"/>
      <c r="P139">
        <f t="shared" si="5"/>
      </c>
      <c r="R139">
        <f t="shared" si="6"/>
      </c>
    </row>
    <row r="140" spans="4:18" ht="12.75">
      <c r="D140" s="7"/>
      <c r="E140" s="8"/>
      <c r="I140" s="7"/>
      <c r="J140" s="8"/>
      <c r="P140">
        <f t="shared" si="5"/>
      </c>
      <c r="R140">
        <f t="shared" si="6"/>
      </c>
    </row>
    <row r="141" spans="4:18" ht="12.75">
      <c r="D141" s="7"/>
      <c r="E141" s="8"/>
      <c r="I141" s="7"/>
      <c r="J141" s="8"/>
      <c r="P141">
        <f t="shared" si="5"/>
      </c>
      <c r="R141">
        <f t="shared" si="6"/>
      </c>
    </row>
    <row r="142" spans="4:18" ht="12.75">
      <c r="D142" s="7"/>
      <c r="E142" s="8"/>
      <c r="I142" s="7"/>
      <c r="J142" s="8"/>
      <c r="P142">
        <f t="shared" si="5"/>
      </c>
      <c r="R142">
        <f t="shared" si="6"/>
      </c>
    </row>
    <row r="143" spans="4:18" ht="12.75">
      <c r="D143" s="7"/>
      <c r="E143" s="8"/>
      <c r="I143" s="7"/>
      <c r="J143" s="8"/>
      <c r="P143">
        <f t="shared" si="5"/>
      </c>
      <c r="R143">
        <f t="shared" si="6"/>
      </c>
    </row>
    <row r="144" spans="4:18" ht="12.75">
      <c r="D144" s="7"/>
      <c r="E144" s="8"/>
      <c r="I144" s="7"/>
      <c r="J144" s="8"/>
      <c r="P144">
        <f t="shared" si="5"/>
      </c>
      <c r="R144">
        <f t="shared" si="6"/>
      </c>
    </row>
    <row r="145" spans="4:18" ht="12.75">
      <c r="D145" s="7"/>
      <c r="E145" s="8"/>
      <c r="I145" s="7"/>
      <c r="J145" s="8"/>
      <c r="P145">
        <f t="shared" si="5"/>
      </c>
      <c r="R145">
        <f t="shared" si="6"/>
      </c>
    </row>
    <row r="146" spans="4:18" ht="12.75">
      <c r="D146" s="7"/>
      <c r="E146" s="8"/>
      <c r="I146" s="7"/>
      <c r="J146" s="8"/>
      <c r="P146">
        <f t="shared" si="5"/>
      </c>
      <c r="R146">
        <f t="shared" si="6"/>
      </c>
    </row>
    <row r="147" spans="4:18" ht="12.75">
      <c r="D147" s="7"/>
      <c r="E147" s="8"/>
      <c r="I147" s="7"/>
      <c r="J147" s="8"/>
      <c r="P147">
        <f t="shared" si="5"/>
      </c>
      <c r="R147">
        <f t="shared" si="6"/>
      </c>
    </row>
    <row r="148" spans="4:18" ht="12.75">
      <c r="D148" s="7"/>
      <c r="E148" s="8"/>
      <c r="I148" s="7"/>
      <c r="J148" s="8"/>
      <c r="P148">
        <f t="shared" si="5"/>
      </c>
      <c r="R148">
        <f t="shared" si="6"/>
      </c>
    </row>
    <row r="149" spans="4:18" ht="12.75">
      <c r="D149" s="7"/>
      <c r="E149" s="8"/>
      <c r="I149" s="7"/>
      <c r="J149" s="8"/>
      <c r="P149">
        <f t="shared" si="5"/>
      </c>
      <c r="R149">
        <f t="shared" si="6"/>
      </c>
    </row>
    <row r="150" spans="4:18" ht="12.75">
      <c r="D150" s="7"/>
      <c r="E150" s="8"/>
      <c r="I150" s="7"/>
      <c r="J150" s="8"/>
      <c r="P150">
        <f t="shared" si="5"/>
      </c>
      <c r="R150">
        <f t="shared" si="6"/>
      </c>
    </row>
    <row r="151" spans="4:18" ht="12.75">
      <c r="D151" s="7"/>
      <c r="E151" s="8"/>
      <c r="I151" s="7"/>
      <c r="J151" s="8"/>
      <c r="P151">
        <f t="shared" si="5"/>
      </c>
      <c r="R151">
        <f t="shared" si="6"/>
      </c>
    </row>
    <row r="152" spans="4:18" ht="12.75">
      <c r="D152" s="7"/>
      <c r="E152" s="8"/>
      <c r="I152" s="7"/>
      <c r="J152" s="8"/>
      <c r="P152">
        <f t="shared" si="5"/>
      </c>
      <c r="R152">
        <f t="shared" si="6"/>
      </c>
    </row>
    <row r="153" spans="4:18" ht="12.75">
      <c r="D153" s="7"/>
      <c r="E153" s="8"/>
      <c r="I153" s="7"/>
      <c r="J153" s="8"/>
      <c r="P153">
        <f t="shared" si="5"/>
      </c>
      <c r="R153">
        <f t="shared" si="6"/>
      </c>
    </row>
    <row r="154" spans="4:18" ht="12.75">
      <c r="D154" s="7"/>
      <c r="E154" s="8"/>
      <c r="I154" s="7"/>
      <c r="J154" s="8"/>
      <c r="P154">
        <f t="shared" si="5"/>
      </c>
      <c r="R154">
        <f t="shared" si="6"/>
      </c>
    </row>
    <row r="155" spans="4:18" ht="12.75">
      <c r="D155" s="7"/>
      <c r="E155" s="8"/>
      <c r="I155" s="7"/>
      <c r="J155" s="8"/>
      <c r="P155">
        <f t="shared" si="5"/>
      </c>
      <c r="R155">
        <f t="shared" si="6"/>
      </c>
    </row>
    <row r="156" spans="4:18" ht="12.75">
      <c r="D156" s="7"/>
      <c r="E156" s="8"/>
      <c r="I156" s="7"/>
      <c r="J156" s="8"/>
      <c r="P156">
        <f t="shared" si="5"/>
      </c>
      <c r="R156">
        <f t="shared" si="6"/>
      </c>
    </row>
    <row r="157" spans="4:18" ht="12.75">
      <c r="D157" s="7"/>
      <c r="E157" s="8"/>
      <c r="I157" s="7"/>
      <c r="J157" s="8"/>
      <c r="P157">
        <f t="shared" si="5"/>
      </c>
      <c r="R157">
        <f t="shared" si="6"/>
      </c>
    </row>
    <row r="158" spans="4:18" ht="12.75">
      <c r="D158" s="7"/>
      <c r="E158" s="8"/>
      <c r="I158" s="7"/>
      <c r="J158" s="8"/>
      <c r="P158">
        <f t="shared" si="5"/>
      </c>
      <c r="R158">
        <f t="shared" si="6"/>
      </c>
    </row>
    <row r="159" spans="4:18" ht="12.75">
      <c r="D159" s="7"/>
      <c r="E159" s="8"/>
      <c r="I159" s="7"/>
      <c r="J159" s="8"/>
      <c r="P159">
        <f t="shared" si="5"/>
      </c>
      <c r="R159">
        <f t="shared" si="6"/>
      </c>
    </row>
    <row r="160" spans="4:18" ht="12.75">
      <c r="D160" s="7"/>
      <c r="E160" s="8"/>
      <c r="I160" s="7"/>
      <c r="J160" s="8"/>
      <c r="P160">
        <f t="shared" si="5"/>
      </c>
      <c r="R160">
        <f t="shared" si="6"/>
      </c>
    </row>
    <row r="161" spans="4:18" ht="12.75">
      <c r="D161" s="7"/>
      <c r="E161" s="8"/>
      <c r="I161" s="7"/>
      <c r="J161" s="8"/>
      <c r="P161">
        <f t="shared" si="5"/>
      </c>
      <c r="R161">
        <f t="shared" si="6"/>
      </c>
    </row>
    <row r="162" spans="4:18" ht="12.75">
      <c r="D162" s="7"/>
      <c r="E162" s="8"/>
      <c r="I162" s="7"/>
      <c r="J162" s="8"/>
      <c r="P162">
        <f t="shared" si="5"/>
      </c>
      <c r="R162">
        <f t="shared" si="6"/>
      </c>
    </row>
    <row r="163" spans="4:18" ht="12.75">
      <c r="D163" s="7"/>
      <c r="E163" s="8"/>
      <c r="I163" s="7"/>
      <c r="J163" s="8"/>
      <c r="P163">
        <f t="shared" si="5"/>
      </c>
      <c r="R163">
        <f t="shared" si="6"/>
      </c>
    </row>
    <row r="164" spans="4:18" ht="12.75">
      <c r="D164" s="7"/>
      <c r="E164" s="8"/>
      <c r="I164" s="7"/>
      <c r="J164" s="8"/>
      <c r="P164">
        <f t="shared" si="5"/>
      </c>
      <c r="R164">
        <f t="shared" si="6"/>
      </c>
    </row>
    <row r="165" spans="4:18" ht="12.75">
      <c r="D165" s="7"/>
      <c r="E165" s="8"/>
      <c r="I165" s="7"/>
      <c r="J165" s="8"/>
      <c r="P165">
        <f t="shared" si="5"/>
      </c>
      <c r="R165">
        <f t="shared" si="6"/>
      </c>
    </row>
    <row r="166" spans="4:18" ht="12.75">
      <c r="D166" s="7"/>
      <c r="E166" s="8"/>
      <c r="I166" s="7"/>
      <c r="J166" s="8"/>
      <c r="P166">
        <f t="shared" si="5"/>
      </c>
      <c r="R166">
        <f t="shared" si="6"/>
      </c>
    </row>
    <row r="167" spans="4:18" ht="12.75">
      <c r="D167" s="7"/>
      <c r="E167" s="8"/>
      <c r="I167" s="7"/>
      <c r="J167" s="8"/>
      <c r="P167">
        <f t="shared" si="5"/>
      </c>
      <c r="R167">
        <f t="shared" si="6"/>
      </c>
    </row>
    <row r="168" spans="4:18" ht="12.75">
      <c r="D168" s="7"/>
      <c r="E168" s="8"/>
      <c r="I168" s="7"/>
      <c r="J168" s="8"/>
      <c r="P168">
        <f t="shared" si="5"/>
      </c>
      <c r="R168">
        <f t="shared" si="6"/>
      </c>
    </row>
    <row r="169" spans="4:18" ht="12.75">
      <c r="D169" s="7"/>
      <c r="E169" s="8"/>
      <c r="I169" s="7"/>
      <c r="J169" s="8"/>
      <c r="P169">
        <f t="shared" si="5"/>
      </c>
      <c r="R169">
        <f t="shared" si="6"/>
      </c>
    </row>
    <row r="170" spans="4:18" ht="12.75">
      <c r="D170" s="7"/>
      <c r="E170" s="8"/>
      <c r="I170" s="7"/>
      <c r="J170" s="8"/>
      <c r="P170">
        <f t="shared" si="5"/>
      </c>
      <c r="R170">
        <f t="shared" si="6"/>
      </c>
    </row>
    <row r="171" spans="4:18" ht="12.75">
      <c r="D171" s="7"/>
      <c r="E171" s="8"/>
      <c r="I171" s="7"/>
      <c r="J171" s="8"/>
      <c r="P171">
        <f t="shared" si="5"/>
      </c>
      <c r="R171">
        <f t="shared" si="6"/>
      </c>
    </row>
    <row r="172" spans="4:18" ht="12.75">
      <c r="D172" s="7"/>
      <c r="E172" s="8"/>
      <c r="I172" s="7"/>
      <c r="J172" s="8"/>
      <c r="P172">
        <f t="shared" si="5"/>
      </c>
      <c r="R172">
        <f t="shared" si="6"/>
      </c>
    </row>
    <row r="173" spans="4:18" ht="12.75">
      <c r="D173" s="7"/>
      <c r="E173" s="8"/>
      <c r="I173" s="7"/>
      <c r="J173" s="8"/>
      <c r="P173">
        <f t="shared" si="5"/>
      </c>
      <c r="R173">
        <f t="shared" si="6"/>
      </c>
    </row>
    <row r="174" spans="4:18" ht="12.75">
      <c r="D174" s="7"/>
      <c r="E174" s="8"/>
      <c r="I174" s="7"/>
      <c r="J174" s="8"/>
      <c r="P174">
        <f t="shared" si="5"/>
      </c>
      <c r="R174">
        <f t="shared" si="6"/>
      </c>
    </row>
    <row r="175" spans="4:18" ht="12.75">
      <c r="D175" s="7"/>
      <c r="E175" s="8"/>
      <c r="I175" s="7"/>
      <c r="J175" s="8"/>
      <c r="P175">
        <f t="shared" si="5"/>
      </c>
      <c r="R175">
        <f t="shared" si="6"/>
      </c>
    </row>
    <row r="176" spans="4:18" ht="12.75">
      <c r="D176" s="7"/>
      <c r="E176" s="8"/>
      <c r="I176" s="7"/>
      <c r="J176" s="8"/>
      <c r="P176">
        <f t="shared" si="5"/>
      </c>
      <c r="R176">
        <f t="shared" si="6"/>
      </c>
    </row>
    <row r="177" spans="4:18" ht="12.75">
      <c r="D177" s="7"/>
      <c r="E177" s="8"/>
      <c r="I177" s="7"/>
      <c r="J177" s="8"/>
      <c r="P177">
        <f t="shared" si="5"/>
      </c>
      <c r="R177">
        <f t="shared" si="6"/>
      </c>
    </row>
    <row r="178" spans="4:18" ht="12.75">
      <c r="D178" s="7"/>
      <c r="E178" s="8"/>
      <c r="I178" s="7"/>
      <c r="J178" s="8"/>
      <c r="P178">
        <f t="shared" si="5"/>
      </c>
      <c r="R178">
        <f t="shared" si="6"/>
      </c>
    </row>
    <row r="179" spans="4:18" ht="12.75">
      <c r="D179" s="7"/>
      <c r="E179" s="8"/>
      <c r="I179" s="7"/>
      <c r="J179" s="8"/>
      <c r="P179">
        <f t="shared" si="5"/>
      </c>
      <c r="R179">
        <f t="shared" si="6"/>
      </c>
    </row>
    <row r="180" spans="4:18" ht="12.75">
      <c r="D180" s="7"/>
      <c r="E180" s="8"/>
      <c r="I180" s="7"/>
      <c r="J180" s="8"/>
      <c r="P180">
        <f t="shared" si="5"/>
      </c>
      <c r="R180">
        <f t="shared" si="6"/>
      </c>
    </row>
    <row r="181" spans="4:18" ht="12.75">
      <c r="D181" s="7"/>
      <c r="E181" s="8"/>
      <c r="I181" s="7"/>
      <c r="J181" s="8"/>
      <c r="P181">
        <f t="shared" si="5"/>
      </c>
      <c r="R181">
        <f t="shared" si="6"/>
      </c>
    </row>
    <row r="182" spans="4:18" ht="12.75">
      <c r="D182" s="7"/>
      <c r="E182" s="8"/>
      <c r="I182" s="7"/>
      <c r="J182" s="8"/>
      <c r="P182">
        <f t="shared" si="5"/>
      </c>
      <c r="R182">
        <f t="shared" si="6"/>
      </c>
    </row>
    <row r="183" spans="4:18" ht="12.75">
      <c r="D183" s="7"/>
      <c r="E183" s="8"/>
      <c r="I183" s="7"/>
      <c r="J183" s="8"/>
      <c r="P183">
        <f t="shared" si="5"/>
      </c>
      <c r="R183">
        <f t="shared" si="6"/>
      </c>
    </row>
    <row r="184" spans="4:18" ht="12.75">
      <c r="D184" s="7"/>
      <c r="E184" s="8"/>
      <c r="I184" s="7"/>
      <c r="J184" s="8"/>
      <c r="P184">
        <f t="shared" si="5"/>
      </c>
      <c r="R184">
        <f t="shared" si="6"/>
      </c>
    </row>
    <row r="185" spans="4:18" ht="12.75">
      <c r="D185" s="7"/>
      <c r="E185" s="8"/>
      <c r="I185" s="7"/>
      <c r="J185" s="8"/>
      <c r="P185">
        <f t="shared" si="5"/>
      </c>
      <c r="R185">
        <f t="shared" si="6"/>
      </c>
    </row>
    <row r="186" spans="4:18" ht="12.75">
      <c r="D186" s="7"/>
      <c r="E186" s="8"/>
      <c r="I186" s="7"/>
      <c r="J186" s="8"/>
      <c r="P186">
        <f t="shared" si="5"/>
      </c>
      <c r="R186">
        <f t="shared" si="6"/>
      </c>
    </row>
    <row r="187" spans="4:18" ht="12.75">
      <c r="D187" s="7"/>
      <c r="E187" s="8"/>
      <c r="I187" s="7"/>
      <c r="J187" s="8"/>
      <c r="P187">
        <f t="shared" si="5"/>
      </c>
      <c r="R187">
        <f t="shared" si="6"/>
      </c>
    </row>
    <row r="188" spans="4:18" ht="12.75">
      <c r="D188" s="7"/>
      <c r="E188" s="8"/>
      <c r="I188" s="7"/>
      <c r="J188" s="8"/>
      <c r="P188">
        <f t="shared" si="5"/>
      </c>
      <c r="R188">
        <f t="shared" si="6"/>
      </c>
    </row>
    <row r="189" spans="4:18" ht="12.75">
      <c r="D189" s="7"/>
      <c r="E189" s="8"/>
      <c r="I189" s="7"/>
      <c r="J189" s="8"/>
      <c r="P189">
        <f t="shared" si="5"/>
      </c>
      <c r="R189">
        <f t="shared" si="6"/>
      </c>
    </row>
    <row r="190" spans="4:18" ht="12.75">
      <c r="D190" s="7"/>
      <c r="E190" s="8"/>
      <c r="I190" s="7"/>
      <c r="J190" s="8"/>
      <c r="P190">
        <f t="shared" si="5"/>
      </c>
      <c r="R190">
        <f t="shared" si="6"/>
      </c>
    </row>
    <row r="191" spans="4:18" ht="12.75">
      <c r="D191" s="7"/>
      <c r="E191" s="8"/>
      <c r="I191" s="7"/>
      <c r="J191" s="8"/>
      <c r="P191">
        <f t="shared" si="5"/>
      </c>
      <c r="R191">
        <f t="shared" si="6"/>
      </c>
    </row>
    <row r="192" spans="4:18" ht="12.75">
      <c r="D192" s="7"/>
      <c r="E192" s="8"/>
      <c r="I192" s="7"/>
      <c r="J192" s="8"/>
      <c r="P192">
        <f t="shared" si="5"/>
      </c>
      <c r="R192">
        <f t="shared" si="6"/>
      </c>
    </row>
    <row r="193" spans="4:18" ht="12.75">
      <c r="D193" s="7"/>
      <c r="E193" s="8"/>
      <c r="I193" s="7"/>
      <c r="J193" s="8"/>
      <c r="P193">
        <f t="shared" si="5"/>
      </c>
      <c r="R193">
        <f t="shared" si="6"/>
      </c>
    </row>
    <row r="194" spans="4:18" ht="12.75">
      <c r="D194" s="7"/>
      <c r="E194" s="8"/>
      <c r="I194" s="7"/>
      <c r="J194" s="8"/>
      <c r="P194">
        <f t="shared" si="5"/>
      </c>
      <c r="R194">
        <f t="shared" si="6"/>
      </c>
    </row>
    <row r="195" spans="4:18" ht="12.75">
      <c r="D195" s="7"/>
      <c r="E195" s="8"/>
      <c r="I195" s="7"/>
      <c r="J195" s="8"/>
      <c r="P195">
        <f aca="true" t="shared" si="7" ref="P195:P258">IF(OR(AND(LEN(F195)&gt;0,LEN(B195)=0),AND(LEN(F195)=0,LEN(B195)&gt;0)),"X","")</f>
      </c>
      <c r="R195">
        <f aca="true" t="shared" si="8" ref="R195:R258">IF(N195=C195,"","X")</f>
      </c>
    </row>
    <row r="196" spans="4:18" ht="12.75">
      <c r="D196" s="7"/>
      <c r="E196" s="8"/>
      <c r="I196" s="7"/>
      <c r="J196" s="8"/>
      <c r="P196">
        <f t="shared" si="7"/>
      </c>
      <c r="R196">
        <f t="shared" si="8"/>
      </c>
    </row>
    <row r="197" spans="4:18" ht="12.75">
      <c r="D197" s="7"/>
      <c r="E197" s="8"/>
      <c r="I197" s="7"/>
      <c r="J197" s="8"/>
      <c r="P197">
        <f t="shared" si="7"/>
      </c>
      <c r="R197">
        <f t="shared" si="8"/>
      </c>
    </row>
    <row r="198" spans="4:18" ht="12.75">
      <c r="D198" s="7"/>
      <c r="E198" s="8"/>
      <c r="I198" s="7"/>
      <c r="J198" s="8"/>
      <c r="P198">
        <f t="shared" si="7"/>
      </c>
      <c r="R198">
        <f t="shared" si="8"/>
      </c>
    </row>
    <row r="199" spans="4:18" ht="12.75">
      <c r="D199" s="7"/>
      <c r="E199" s="8"/>
      <c r="I199" s="7"/>
      <c r="J199" s="8"/>
      <c r="P199">
        <f t="shared" si="7"/>
      </c>
      <c r="R199">
        <f t="shared" si="8"/>
      </c>
    </row>
    <row r="200" spans="4:18" ht="12.75">
      <c r="D200" s="7"/>
      <c r="E200" s="8"/>
      <c r="I200" s="7"/>
      <c r="J200" s="8"/>
      <c r="P200">
        <f t="shared" si="7"/>
      </c>
      <c r="R200">
        <f t="shared" si="8"/>
      </c>
    </row>
    <row r="201" spans="4:18" ht="12.75">
      <c r="D201" s="7"/>
      <c r="E201" s="8"/>
      <c r="I201" s="7"/>
      <c r="J201" s="8"/>
      <c r="P201">
        <f t="shared" si="7"/>
      </c>
      <c r="R201">
        <f t="shared" si="8"/>
      </c>
    </row>
    <row r="202" spans="4:18" ht="12.75">
      <c r="D202" s="7"/>
      <c r="E202" s="8"/>
      <c r="I202" s="7"/>
      <c r="J202" s="8"/>
      <c r="P202">
        <f t="shared" si="7"/>
      </c>
      <c r="R202">
        <f t="shared" si="8"/>
      </c>
    </row>
    <row r="203" spans="4:18" ht="12.75">
      <c r="D203" s="7"/>
      <c r="E203" s="8"/>
      <c r="I203" s="7"/>
      <c r="J203" s="8"/>
      <c r="P203">
        <f t="shared" si="7"/>
      </c>
      <c r="R203">
        <f t="shared" si="8"/>
      </c>
    </row>
    <row r="204" spans="4:18" ht="12.75">
      <c r="D204" s="7"/>
      <c r="E204" s="8"/>
      <c r="I204" s="7"/>
      <c r="J204" s="8"/>
      <c r="P204">
        <f t="shared" si="7"/>
      </c>
      <c r="R204">
        <f t="shared" si="8"/>
      </c>
    </row>
    <row r="205" spans="4:18" ht="12.75">
      <c r="D205" s="7"/>
      <c r="E205" s="8"/>
      <c r="I205" s="7"/>
      <c r="J205" s="8"/>
      <c r="P205">
        <f t="shared" si="7"/>
      </c>
      <c r="R205">
        <f t="shared" si="8"/>
      </c>
    </row>
    <row r="206" spans="4:18" ht="12.75">
      <c r="D206" s="7"/>
      <c r="E206" s="8"/>
      <c r="I206" s="7"/>
      <c r="J206" s="8"/>
      <c r="P206">
        <f t="shared" si="7"/>
      </c>
      <c r="R206">
        <f t="shared" si="8"/>
      </c>
    </row>
    <row r="207" spans="4:18" ht="12.75">
      <c r="D207" s="7"/>
      <c r="E207" s="8"/>
      <c r="I207" s="7"/>
      <c r="J207" s="8"/>
      <c r="P207">
        <f t="shared" si="7"/>
      </c>
      <c r="R207">
        <f t="shared" si="8"/>
      </c>
    </row>
    <row r="208" spans="4:18" ht="12.75">
      <c r="D208" s="7"/>
      <c r="E208" s="8"/>
      <c r="I208" s="7"/>
      <c r="J208" s="8"/>
      <c r="P208">
        <f t="shared" si="7"/>
      </c>
      <c r="R208">
        <f t="shared" si="8"/>
      </c>
    </row>
    <row r="209" spans="4:18" ht="12.75">
      <c r="D209" s="7"/>
      <c r="E209" s="8"/>
      <c r="I209" s="7"/>
      <c r="J209" s="8"/>
      <c r="P209">
        <f t="shared" si="7"/>
      </c>
      <c r="R209">
        <f t="shared" si="8"/>
      </c>
    </row>
    <row r="210" spans="4:18" ht="12.75">
      <c r="D210" s="7"/>
      <c r="E210" s="8"/>
      <c r="I210" s="7"/>
      <c r="J210" s="8"/>
      <c r="P210">
        <f t="shared" si="7"/>
      </c>
      <c r="R210">
        <f t="shared" si="8"/>
      </c>
    </row>
    <row r="211" spans="4:18" ht="12.75">
      <c r="D211" s="7"/>
      <c r="E211" s="8"/>
      <c r="I211" s="7"/>
      <c r="J211" s="8"/>
      <c r="P211">
        <f t="shared" si="7"/>
      </c>
      <c r="R211">
        <f t="shared" si="8"/>
      </c>
    </row>
    <row r="212" spans="4:18" ht="12.75">
      <c r="D212" s="7"/>
      <c r="E212" s="8"/>
      <c r="I212" s="7"/>
      <c r="J212" s="8"/>
      <c r="P212">
        <f t="shared" si="7"/>
      </c>
      <c r="R212">
        <f t="shared" si="8"/>
      </c>
    </row>
    <row r="213" spans="4:18" ht="12.75">
      <c r="D213" s="7"/>
      <c r="E213" s="8"/>
      <c r="I213" s="7"/>
      <c r="J213" s="8"/>
      <c r="P213">
        <f t="shared" si="7"/>
      </c>
      <c r="R213">
        <f t="shared" si="8"/>
      </c>
    </row>
    <row r="214" spans="4:18" ht="12.75">
      <c r="D214" s="7"/>
      <c r="E214" s="8"/>
      <c r="I214" s="7"/>
      <c r="J214" s="8"/>
      <c r="P214">
        <f t="shared" si="7"/>
      </c>
      <c r="R214">
        <f t="shared" si="8"/>
      </c>
    </row>
    <row r="215" spans="4:18" ht="12.75">
      <c r="D215" s="7"/>
      <c r="E215" s="8"/>
      <c r="I215" s="7"/>
      <c r="J215" s="8"/>
      <c r="P215">
        <f t="shared" si="7"/>
      </c>
      <c r="R215">
        <f t="shared" si="8"/>
      </c>
    </row>
    <row r="216" spans="4:18" ht="12.75">
      <c r="D216" s="7"/>
      <c r="E216" s="8"/>
      <c r="I216" s="7"/>
      <c r="J216" s="8"/>
      <c r="P216">
        <f t="shared" si="7"/>
      </c>
      <c r="R216">
        <f t="shared" si="8"/>
      </c>
    </row>
    <row r="217" spans="4:18" ht="12.75">
      <c r="D217" s="7"/>
      <c r="E217" s="8"/>
      <c r="I217" s="7"/>
      <c r="J217" s="8"/>
      <c r="P217">
        <f t="shared" si="7"/>
      </c>
      <c r="R217">
        <f t="shared" si="8"/>
      </c>
    </row>
    <row r="218" spans="4:18" ht="12.75">
      <c r="D218" s="7"/>
      <c r="E218" s="8"/>
      <c r="I218" s="7"/>
      <c r="J218" s="8"/>
      <c r="P218">
        <f t="shared" si="7"/>
      </c>
      <c r="R218">
        <f t="shared" si="8"/>
      </c>
    </row>
    <row r="219" spans="4:18" ht="12.75">
      <c r="D219" s="7"/>
      <c r="E219" s="8"/>
      <c r="I219" s="7"/>
      <c r="J219" s="8"/>
      <c r="P219">
        <f t="shared" si="7"/>
      </c>
      <c r="R219">
        <f t="shared" si="8"/>
      </c>
    </row>
    <row r="220" spans="4:18" ht="12.75">
      <c r="D220" s="7"/>
      <c r="E220" s="8"/>
      <c r="I220" s="7"/>
      <c r="J220" s="8"/>
      <c r="P220">
        <f t="shared" si="7"/>
      </c>
      <c r="R220">
        <f t="shared" si="8"/>
      </c>
    </row>
    <row r="221" spans="4:18" ht="12.75">
      <c r="D221" s="7"/>
      <c r="E221" s="8"/>
      <c r="I221" s="7"/>
      <c r="J221" s="8"/>
      <c r="P221">
        <f t="shared" si="7"/>
      </c>
      <c r="R221">
        <f t="shared" si="8"/>
      </c>
    </row>
    <row r="222" spans="4:18" ht="12.75">
      <c r="D222" s="7"/>
      <c r="E222" s="8"/>
      <c r="I222" s="7"/>
      <c r="J222" s="8"/>
      <c r="P222">
        <f t="shared" si="7"/>
      </c>
      <c r="R222">
        <f t="shared" si="8"/>
      </c>
    </row>
    <row r="223" spans="4:18" ht="12.75">
      <c r="D223" s="7"/>
      <c r="E223" s="8"/>
      <c r="I223" s="7"/>
      <c r="J223" s="8"/>
      <c r="P223">
        <f t="shared" si="7"/>
      </c>
      <c r="R223">
        <f t="shared" si="8"/>
      </c>
    </row>
    <row r="224" spans="4:18" ht="12.75">
      <c r="D224" s="7"/>
      <c r="E224" s="8"/>
      <c r="I224" s="7"/>
      <c r="J224" s="8"/>
      <c r="P224">
        <f t="shared" si="7"/>
      </c>
      <c r="R224">
        <f t="shared" si="8"/>
      </c>
    </row>
    <row r="225" spans="4:18" ht="12.75">
      <c r="D225" s="7"/>
      <c r="E225" s="8"/>
      <c r="I225" s="7"/>
      <c r="J225" s="8"/>
      <c r="P225">
        <f t="shared" si="7"/>
      </c>
      <c r="R225">
        <f t="shared" si="8"/>
      </c>
    </row>
    <row r="226" spans="4:18" ht="12.75">
      <c r="D226" s="7"/>
      <c r="E226" s="8"/>
      <c r="I226" s="7"/>
      <c r="J226" s="8"/>
      <c r="P226">
        <f t="shared" si="7"/>
      </c>
      <c r="R226">
        <f t="shared" si="8"/>
      </c>
    </row>
    <row r="227" spans="4:18" ht="12.75">
      <c r="D227" s="7"/>
      <c r="E227" s="8"/>
      <c r="I227" s="7"/>
      <c r="J227" s="8"/>
      <c r="P227">
        <f t="shared" si="7"/>
      </c>
      <c r="R227">
        <f t="shared" si="8"/>
      </c>
    </row>
    <row r="228" spans="4:18" ht="12.75">
      <c r="D228" s="7"/>
      <c r="E228" s="8"/>
      <c r="I228" s="7"/>
      <c r="J228" s="8"/>
      <c r="P228">
        <f t="shared" si="7"/>
      </c>
      <c r="R228">
        <f t="shared" si="8"/>
      </c>
    </row>
    <row r="229" spans="4:18" ht="12.75">
      <c r="D229" s="7"/>
      <c r="E229" s="8"/>
      <c r="I229" s="7"/>
      <c r="J229" s="8"/>
      <c r="P229">
        <f t="shared" si="7"/>
      </c>
      <c r="R229">
        <f t="shared" si="8"/>
      </c>
    </row>
    <row r="230" spans="4:18" ht="12.75">
      <c r="D230" s="7"/>
      <c r="E230" s="8"/>
      <c r="I230" s="7"/>
      <c r="J230" s="8"/>
      <c r="P230">
        <f t="shared" si="7"/>
      </c>
      <c r="R230">
        <f t="shared" si="8"/>
      </c>
    </row>
    <row r="231" spans="4:18" ht="12.75">
      <c r="D231" s="7"/>
      <c r="E231" s="8"/>
      <c r="I231" s="7"/>
      <c r="J231" s="8"/>
      <c r="P231">
        <f t="shared" si="7"/>
      </c>
      <c r="R231">
        <f t="shared" si="8"/>
      </c>
    </row>
    <row r="232" spans="4:18" ht="12.75">
      <c r="D232" s="7"/>
      <c r="E232" s="8"/>
      <c r="I232" s="7"/>
      <c r="J232" s="8"/>
      <c r="P232">
        <f t="shared" si="7"/>
      </c>
      <c r="R232">
        <f t="shared" si="8"/>
      </c>
    </row>
    <row r="233" spans="4:18" ht="12.75">
      <c r="D233" s="7"/>
      <c r="E233" s="8"/>
      <c r="I233" s="7"/>
      <c r="J233" s="8"/>
      <c r="P233">
        <f t="shared" si="7"/>
      </c>
      <c r="R233">
        <f t="shared" si="8"/>
      </c>
    </row>
    <row r="234" spans="4:18" ht="12.75">
      <c r="D234" s="7"/>
      <c r="E234" s="8"/>
      <c r="I234" s="7"/>
      <c r="J234" s="8"/>
      <c r="P234">
        <f t="shared" si="7"/>
      </c>
      <c r="R234">
        <f t="shared" si="8"/>
      </c>
    </row>
    <row r="235" spans="4:18" ht="12.75">
      <c r="D235" s="7"/>
      <c r="E235" s="8"/>
      <c r="I235" s="7"/>
      <c r="J235" s="8"/>
      <c r="P235">
        <f t="shared" si="7"/>
      </c>
      <c r="R235">
        <f t="shared" si="8"/>
      </c>
    </row>
    <row r="236" spans="4:18" ht="12.75">
      <c r="D236" s="7"/>
      <c r="E236" s="8"/>
      <c r="I236" s="7"/>
      <c r="J236" s="8"/>
      <c r="P236">
        <f t="shared" si="7"/>
      </c>
      <c r="R236">
        <f t="shared" si="8"/>
      </c>
    </row>
    <row r="237" spans="4:18" ht="12.75">
      <c r="D237" s="7"/>
      <c r="E237" s="8"/>
      <c r="I237" s="7"/>
      <c r="J237" s="8"/>
      <c r="P237">
        <f t="shared" si="7"/>
      </c>
      <c r="R237">
        <f t="shared" si="8"/>
      </c>
    </row>
    <row r="238" spans="4:18" ht="12.75">
      <c r="D238" s="7"/>
      <c r="E238" s="8"/>
      <c r="I238" s="7"/>
      <c r="J238" s="8"/>
      <c r="P238">
        <f t="shared" si="7"/>
      </c>
      <c r="R238">
        <f t="shared" si="8"/>
      </c>
    </row>
    <row r="239" spans="4:18" ht="12.75">
      <c r="D239" s="7"/>
      <c r="E239" s="8"/>
      <c r="I239" s="7"/>
      <c r="J239" s="8"/>
      <c r="P239">
        <f t="shared" si="7"/>
      </c>
      <c r="R239">
        <f t="shared" si="8"/>
      </c>
    </row>
    <row r="240" spans="4:18" ht="12.75">
      <c r="D240" s="7"/>
      <c r="E240" s="8"/>
      <c r="I240" s="7"/>
      <c r="J240" s="8"/>
      <c r="P240">
        <f t="shared" si="7"/>
      </c>
      <c r="R240">
        <f t="shared" si="8"/>
      </c>
    </row>
    <row r="241" spans="4:18" ht="12.75">
      <c r="D241" s="7"/>
      <c r="E241" s="8"/>
      <c r="I241" s="7"/>
      <c r="J241" s="8"/>
      <c r="P241">
        <f t="shared" si="7"/>
      </c>
      <c r="R241">
        <f t="shared" si="8"/>
      </c>
    </row>
    <row r="242" spans="4:18" ht="12.75">
      <c r="D242" s="7"/>
      <c r="E242" s="8"/>
      <c r="I242" s="7"/>
      <c r="J242" s="8"/>
      <c r="P242">
        <f t="shared" si="7"/>
      </c>
      <c r="R242">
        <f t="shared" si="8"/>
      </c>
    </row>
    <row r="243" spans="4:18" ht="12.75">
      <c r="D243" s="7"/>
      <c r="E243" s="8"/>
      <c r="I243" s="7"/>
      <c r="J243" s="8"/>
      <c r="P243">
        <f t="shared" si="7"/>
      </c>
      <c r="R243">
        <f t="shared" si="8"/>
      </c>
    </row>
    <row r="244" spans="4:18" ht="12.75">
      <c r="D244" s="7"/>
      <c r="E244" s="8"/>
      <c r="I244" s="7"/>
      <c r="J244" s="8"/>
      <c r="P244">
        <f t="shared" si="7"/>
      </c>
      <c r="R244">
        <f t="shared" si="8"/>
      </c>
    </row>
    <row r="245" spans="4:18" ht="12.75">
      <c r="D245" s="7"/>
      <c r="E245" s="8"/>
      <c r="I245" s="7"/>
      <c r="J245" s="8"/>
      <c r="P245">
        <f t="shared" si="7"/>
      </c>
      <c r="R245">
        <f t="shared" si="8"/>
      </c>
    </row>
    <row r="246" spans="4:18" ht="12.75">
      <c r="D246" s="7"/>
      <c r="E246" s="8"/>
      <c r="I246" s="7"/>
      <c r="J246" s="8"/>
      <c r="P246">
        <f t="shared" si="7"/>
      </c>
      <c r="R246">
        <f t="shared" si="8"/>
      </c>
    </row>
    <row r="247" spans="4:18" ht="12.75">
      <c r="D247" s="7"/>
      <c r="E247" s="8"/>
      <c r="I247" s="7"/>
      <c r="J247" s="8"/>
      <c r="P247">
        <f t="shared" si="7"/>
      </c>
      <c r="R247">
        <f t="shared" si="8"/>
      </c>
    </row>
    <row r="248" spans="4:18" ht="12.75">
      <c r="D248" s="7"/>
      <c r="E248" s="8"/>
      <c r="I248" s="7"/>
      <c r="J248" s="8"/>
      <c r="P248">
        <f t="shared" si="7"/>
      </c>
      <c r="R248">
        <f t="shared" si="8"/>
      </c>
    </row>
    <row r="249" spans="4:18" ht="12.75">
      <c r="D249" s="7"/>
      <c r="E249" s="8"/>
      <c r="I249" s="7"/>
      <c r="J249" s="8"/>
      <c r="P249">
        <f t="shared" si="7"/>
      </c>
      <c r="R249">
        <f t="shared" si="8"/>
      </c>
    </row>
    <row r="250" spans="4:18" ht="12.75">
      <c r="D250" s="7"/>
      <c r="E250" s="8"/>
      <c r="I250" s="7"/>
      <c r="J250" s="8"/>
      <c r="P250">
        <f t="shared" si="7"/>
      </c>
      <c r="R250">
        <f t="shared" si="8"/>
      </c>
    </row>
    <row r="251" spans="4:18" ht="12.75">
      <c r="D251" s="7"/>
      <c r="E251" s="8"/>
      <c r="I251" s="7"/>
      <c r="J251" s="8"/>
      <c r="P251">
        <f t="shared" si="7"/>
      </c>
      <c r="R251">
        <f t="shared" si="8"/>
      </c>
    </row>
    <row r="252" spans="4:18" ht="12.75">
      <c r="D252" s="7"/>
      <c r="E252" s="8"/>
      <c r="I252" s="7"/>
      <c r="J252" s="8"/>
      <c r="P252">
        <f t="shared" si="7"/>
      </c>
      <c r="R252">
        <f t="shared" si="8"/>
      </c>
    </row>
    <row r="253" spans="4:18" ht="12.75">
      <c r="D253" s="7"/>
      <c r="E253" s="8"/>
      <c r="I253" s="7"/>
      <c r="J253" s="8"/>
      <c r="P253">
        <f t="shared" si="7"/>
      </c>
      <c r="R253">
        <f t="shared" si="8"/>
      </c>
    </row>
    <row r="254" spans="4:18" ht="12.75">
      <c r="D254" s="7"/>
      <c r="E254" s="8"/>
      <c r="I254" s="7"/>
      <c r="J254" s="8"/>
      <c r="P254">
        <f t="shared" si="7"/>
      </c>
      <c r="R254">
        <f t="shared" si="8"/>
      </c>
    </row>
    <row r="255" spans="4:18" ht="12.75">
      <c r="D255" s="7"/>
      <c r="E255" s="8"/>
      <c r="I255" s="7"/>
      <c r="J255" s="8"/>
      <c r="P255">
        <f t="shared" si="7"/>
      </c>
      <c r="R255">
        <f t="shared" si="8"/>
      </c>
    </row>
    <row r="256" spans="4:18" ht="12.75">
      <c r="D256" s="7"/>
      <c r="E256" s="8"/>
      <c r="I256" s="7"/>
      <c r="J256" s="8"/>
      <c r="P256">
        <f t="shared" si="7"/>
      </c>
      <c r="R256">
        <f t="shared" si="8"/>
      </c>
    </row>
    <row r="257" spans="4:18" ht="12.75">
      <c r="D257" s="7"/>
      <c r="E257" s="8"/>
      <c r="I257" s="7"/>
      <c r="J257" s="8"/>
      <c r="P257">
        <f t="shared" si="7"/>
      </c>
      <c r="R257">
        <f t="shared" si="8"/>
      </c>
    </row>
    <row r="258" spans="4:18" ht="12.75">
      <c r="D258" s="7"/>
      <c r="E258" s="8"/>
      <c r="I258" s="7"/>
      <c r="J258" s="8"/>
      <c r="P258">
        <f t="shared" si="7"/>
      </c>
      <c r="R258">
        <f t="shared" si="8"/>
      </c>
    </row>
    <row r="259" spans="4:18" ht="12.75">
      <c r="D259" s="7"/>
      <c r="E259" s="8"/>
      <c r="I259" s="7"/>
      <c r="J259" s="8"/>
      <c r="P259">
        <f aca="true" t="shared" si="9" ref="P259:P322">IF(OR(AND(LEN(F259)&gt;0,LEN(B259)=0),AND(LEN(F259)=0,LEN(B259)&gt;0)),"X","")</f>
      </c>
      <c r="R259">
        <f aca="true" t="shared" si="10" ref="R259:R322">IF(N259=C259,"","X")</f>
      </c>
    </row>
    <row r="260" spans="4:18" ht="12.75">
      <c r="D260" s="7"/>
      <c r="E260" s="8"/>
      <c r="I260" s="7"/>
      <c r="J260" s="8"/>
      <c r="P260">
        <f t="shared" si="9"/>
      </c>
      <c r="R260">
        <f t="shared" si="10"/>
      </c>
    </row>
    <row r="261" spans="4:18" ht="12.75">
      <c r="D261" s="7"/>
      <c r="E261" s="8"/>
      <c r="I261" s="7"/>
      <c r="J261" s="8"/>
      <c r="P261">
        <f t="shared" si="9"/>
      </c>
      <c r="R261">
        <f t="shared" si="10"/>
      </c>
    </row>
    <row r="262" spans="4:18" ht="12.75">
      <c r="D262" s="7"/>
      <c r="E262" s="8"/>
      <c r="I262" s="7"/>
      <c r="J262" s="8"/>
      <c r="P262">
        <f t="shared" si="9"/>
      </c>
      <c r="R262">
        <f t="shared" si="10"/>
      </c>
    </row>
    <row r="263" spans="4:18" ht="12.75">
      <c r="D263" s="7"/>
      <c r="E263" s="8"/>
      <c r="I263" s="7"/>
      <c r="J263" s="8"/>
      <c r="P263">
        <f t="shared" si="9"/>
      </c>
      <c r="R263">
        <f t="shared" si="10"/>
      </c>
    </row>
    <row r="264" spans="4:18" ht="12.75">
      <c r="D264" s="7"/>
      <c r="E264" s="8"/>
      <c r="I264" s="7"/>
      <c r="J264" s="8"/>
      <c r="P264">
        <f t="shared" si="9"/>
      </c>
      <c r="R264">
        <f t="shared" si="10"/>
      </c>
    </row>
    <row r="265" spans="4:18" ht="12.75">
      <c r="D265" s="7"/>
      <c r="E265" s="8"/>
      <c r="I265" s="7"/>
      <c r="J265" s="8"/>
      <c r="P265">
        <f t="shared" si="9"/>
      </c>
      <c r="R265">
        <f t="shared" si="10"/>
      </c>
    </row>
    <row r="266" spans="4:18" ht="12.75">
      <c r="D266" s="7"/>
      <c r="E266" s="8"/>
      <c r="I266" s="7"/>
      <c r="J266" s="8"/>
      <c r="P266">
        <f t="shared" si="9"/>
      </c>
      <c r="R266">
        <f t="shared" si="10"/>
      </c>
    </row>
    <row r="267" spans="4:18" ht="12.75">
      <c r="D267" s="7"/>
      <c r="E267" s="8"/>
      <c r="I267" s="7"/>
      <c r="J267" s="8"/>
      <c r="P267">
        <f t="shared" si="9"/>
      </c>
      <c r="R267">
        <f t="shared" si="10"/>
      </c>
    </row>
    <row r="268" spans="4:18" ht="12.75">
      <c r="D268" s="7"/>
      <c r="E268" s="8"/>
      <c r="I268" s="7"/>
      <c r="J268" s="8"/>
      <c r="P268">
        <f t="shared" si="9"/>
      </c>
      <c r="R268">
        <f t="shared" si="10"/>
      </c>
    </row>
    <row r="269" spans="4:18" ht="12.75">
      <c r="D269" s="7"/>
      <c r="E269" s="8"/>
      <c r="I269" s="7"/>
      <c r="J269" s="8"/>
      <c r="P269">
        <f t="shared" si="9"/>
      </c>
      <c r="R269">
        <f t="shared" si="10"/>
      </c>
    </row>
    <row r="270" spans="4:18" ht="12.75">
      <c r="D270" s="7"/>
      <c r="E270" s="8"/>
      <c r="I270" s="7"/>
      <c r="J270" s="8"/>
      <c r="P270">
        <f t="shared" si="9"/>
      </c>
      <c r="R270">
        <f t="shared" si="10"/>
      </c>
    </row>
    <row r="271" spans="4:18" ht="12.75">
      <c r="D271" s="7"/>
      <c r="E271" s="8"/>
      <c r="I271" s="7"/>
      <c r="J271" s="8"/>
      <c r="P271">
        <f t="shared" si="9"/>
      </c>
      <c r="R271">
        <f t="shared" si="10"/>
      </c>
    </row>
    <row r="272" spans="4:18" ht="12.75">
      <c r="D272" s="7"/>
      <c r="E272" s="8"/>
      <c r="I272" s="7"/>
      <c r="J272" s="8"/>
      <c r="P272">
        <f t="shared" si="9"/>
      </c>
      <c r="R272">
        <f t="shared" si="10"/>
      </c>
    </row>
    <row r="273" spans="4:18" ht="12.75">
      <c r="D273" s="7"/>
      <c r="E273" s="8"/>
      <c r="I273" s="7"/>
      <c r="J273" s="8"/>
      <c r="P273">
        <f t="shared" si="9"/>
      </c>
      <c r="R273">
        <f t="shared" si="10"/>
      </c>
    </row>
    <row r="274" spans="4:18" ht="12.75">
      <c r="D274" s="7"/>
      <c r="E274" s="8"/>
      <c r="I274" s="7"/>
      <c r="J274" s="8"/>
      <c r="P274">
        <f t="shared" si="9"/>
      </c>
      <c r="R274">
        <f t="shared" si="10"/>
      </c>
    </row>
    <row r="275" spans="4:18" ht="12.75">
      <c r="D275" s="7"/>
      <c r="E275" s="8"/>
      <c r="I275" s="7"/>
      <c r="J275" s="8"/>
      <c r="P275">
        <f t="shared" si="9"/>
      </c>
      <c r="R275">
        <f t="shared" si="10"/>
      </c>
    </row>
    <row r="276" spans="4:18" ht="12.75">
      <c r="D276" s="7"/>
      <c r="E276" s="8"/>
      <c r="I276" s="7"/>
      <c r="J276" s="8"/>
      <c r="P276">
        <f t="shared" si="9"/>
      </c>
      <c r="R276">
        <f t="shared" si="10"/>
      </c>
    </row>
    <row r="277" spans="4:18" ht="12.75">
      <c r="D277" s="7"/>
      <c r="E277" s="8"/>
      <c r="I277" s="7"/>
      <c r="J277" s="8"/>
      <c r="P277">
        <f t="shared" si="9"/>
      </c>
      <c r="R277">
        <f t="shared" si="10"/>
      </c>
    </row>
    <row r="278" spans="4:18" ht="12.75">
      <c r="D278" s="7"/>
      <c r="E278" s="8"/>
      <c r="I278" s="7"/>
      <c r="J278" s="8"/>
      <c r="P278">
        <f t="shared" si="9"/>
      </c>
      <c r="R278">
        <f t="shared" si="10"/>
      </c>
    </row>
    <row r="279" spans="4:18" ht="12.75">
      <c r="D279" s="7"/>
      <c r="E279" s="8"/>
      <c r="I279" s="7"/>
      <c r="J279" s="8"/>
      <c r="P279">
        <f t="shared" si="9"/>
      </c>
      <c r="R279">
        <f t="shared" si="10"/>
      </c>
    </row>
    <row r="280" spans="4:18" ht="12.75">
      <c r="D280" s="7"/>
      <c r="E280" s="8"/>
      <c r="I280" s="7"/>
      <c r="J280" s="8"/>
      <c r="P280">
        <f t="shared" si="9"/>
      </c>
      <c r="R280">
        <f t="shared" si="10"/>
      </c>
    </row>
    <row r="281" spans="4:18" ht="12.75">
      <c r="D281" s="7"/>
      <c r="E281" s="8"/>
      <c r="I281" s="7"/>
      <c r="J281" s="8"/>
      <c r="P281">
        <f t="shared" si="9"/>
      </c>
      <c r="R281">
        <f t="shared" si="10"/>
      </c>
    </row>
    <row r="282" spans="4:18" ht="12.75">
      <c r="D282" s="7"/>
      <c r="E282" s="8"/>
      <c r="I282" s="7"/>
      <c r="J282" s="8"/>
      <c r="P282">
        <f t="shared" si="9"/>
      </c>
      <c r="R282">
        <f t="shared" si="10"/>
      </c>
    </row>
    <row r="283" spans="4:18" ht="12.75">
      <c r="D283" s="7"/>
      <c r="E283" s="8"/>
      <c r="I283" s="7"/>
      <c r="J283" s="8"/>
      <c r="P283">
        <f t="shared" si="9"/>
      </c>
      <c r="R283">
        <f t="shared" si="10"/>
      </c>
    </row>
    <row r="284" spans="4:18" ht="12.75">
      <c r="D284" s="7"/>
      <c r="E284" s="8"/>
      <c r="I284" s="7"/>
      <c r="J284" s="8"/>
      <c r="P284">
        <f t="shared" si="9"/>
      </c>
      <c r="R284">
        <f t="shared" si="10"/>
      </c>
    </row>
    <row r="285" spans="4:18" ht="12.75">
      <c r="D285" s="7"/>
      <c r="E285" s="8"/>
      <c r="I285" s="7"/>
      <c r="J285" s="8"/>
      <c r="P285">
        <f t="shared" si="9"/>
      </c>
      <c r="R285">
        <f t="shared" si="10"/>
      </c>
    </row>
    <row r="286" spans="4:18" ht="12.75">
      <c r="D286" s="7"/>
      <c r="E286" s="8"/>
      <c r="I286" s="7"/>
      <c r="J286" s="8"/>
      <c r="P286">
        <f t="shared" si="9"/>
      </c>
      <c r="R286">
        <f t="shared" si="10"/>
      </c>
    </row>
    <row r="287" spans="4:18" ht="12.75">
      <c r="D287" s="7"/>
      <c r="E287" s="8"/>
      <c r="I287" s="7"/>
      <c r="J287" s="8"/>
      <c r="P287">
        <f t="shared" si="9"/>
      </c>
      <c r="R287">
        <f t="shared" si="10"/>
      </c>
    </row>
    <row r="288" spans="4:18" ht="12.75">
      <c r="D288" s="7"/>
      <c r="E288" s="8"/>
      <c r="I288" s="7"/>
      <c r="J288" s="8"/>
      <c r="P288">
        <f t="shared" si="9"/>
      </c>
      <c r="R288">
        <f t="shared" si="10"/>
      </c>
    </row>
    <row r="289" spans="4:18" ht="12.75">
      <c r="D289" s="7"/>
      <c r="E289" s="8"/>
      <c r="I289" s="7"/>
      <c r="J289" s="8"/>
      <c r="P289">
        <f t="shared" si="9"/>
      </c>
      <c r="R289">
        <f t="shared" si="10"/>
      </c>
    </row>
    <row r="290" spans="4:18" ht="12.75">
      <c r="D290" s="7"/>
      <c r="E290" s="8"/>
      <c r="I290" s="7"/>
      <c r="J290" s="8"/>
      <c r="P290">
        <f t="shared" si="9"/>
      </c>
      <c r="R290">
        <f t="shared" si="10"/>
      </c>
    </row>
    <row r="291" spans="4:18" ht="12.75">
      <c r="D291" s="7"/>
      <c r="E291" s="8"/>
      <c r="I291" s="7"/>
      <c r="J291" s="8"/>
      <c r="P291">
        <f t="shared" si="9"/>
      </c>
      <c r="R291">
        <f t="shared" si="10"/>
      </c>
    </row>
    <row r="292" spans="4:18" ht="12.75">
      <c r="D292" s="7"/>
      <c r="E292" s="8"/>
      <c r="I292" s="7"/>
      <c r="J292" s="8"/>
      <c r="P292">
        <f t="shared" si="9"/>
      </c>
      <c r="R292">
        <f t="shared" si="10"/>
      </c>
    </row>
    <row r="293" spans="4:18" ht="12.75">
      <c r="D293" s="7"/>
      <c r="E293" s="8"/>
      <c r="I293" s="7"/>
      <c r="J293" s="8"/>
      <c r="P293">
        <f t="shared" si="9"/>
      </c>
      <c r="R293">
        <f t="shared" si="10"/>
      </c>
    </row>
    <row r="294" spans="4:18" ht="12.75">
      <c r="D294" s="7"/>
      <c r="E294" s="8"/>
      <c r="I294" s="7"/>
      <c r="J294" s="8"/>
      <c r="P294">
        <f t="shared" si="9"/>
      </c>
      <c r="R294">
        <f t="shared" si="10"/>
      </c>
    </row>
    <row r="295" spans="4:18" ht="12.75">
      <c r="D295" s="7"/>
      <c r="E295" s="8"/>
      <c r="I295" s="7"/>
      <c r="J295" s="8"/>
      <c r="P295">
        <f t="shared" si="9"/>
      </c>
      <c r="R295">
        <f t="shared" si="10"/>
      </c>
    </row>
    <row r="296" spans="4:18" ht="12.75">
      <c r="D296" s="7"/>
      <c r="E296" s="8"/>
      <c r="I296" s="7"/>
      <c r="J296" s="8"/>
      <c r="P296">
        <f t="shared" si="9"/>
      </c>
      <c r="R296">
        <f t="shared" si="10"/>
      </c>
    </row>
    <row r="297" spans="4:18" ht="12.75">
      <c r="D297" s="7"/>
      <c r="E297" s="8"/>
      <c r="I297" s="7"/>
      <c r="J297" s="8"/>
      <c r="P297">
        <f t="shared" si="9"/>
      </c>
      <c r="R297">
        <f t="shared" si="10"/>
      </c>
    </row>
    <row r="298" spans="4:18" ht="12.75">
      <c r="D298" s="7"/>
      <c r="E298" s="8"/>
      <c r="I298" s="7"/>
      <c r="J298" s="8"/>
      <c r="P298">
        <f t="shared" si="9"/>
      </c>
      <c r="R298">
        <f t="shared" si="10"/>
      </c>
    </row>
    <row r="299" spans="4:18" ht="12.75">
      <c r="D299" s="7"/>
      <c r="E299" s="8"/>
      <c r="I299" s="7"/>
      <c r="J299" s="8"/>
      <c r="P299">
        <f t="shared" si="9"/>
      </c>
      <c r="R299">
        <f t="shared" si="10"/>
      </c>
    </row>
    <row r="300" spans="4:18" ht="12.75">
      <c r="D300" s="7"/>
      <c r="E300" s="8"/>
      <c r="I300" s="7"/>
      <c r="J300" s="8"/>
      <c r="P300">
        <f t="shared" si="9"/>
      </c>
      <c r="R300">
        <f t="shared" si="10"/>
      </c>
    </row>
    <row r="301" spans="4:18" ht="12.75">
      <c r="D301" s="7"/>
      <c r="E301" s="8"/>
      <c r="I301" s="7"/>
      <c r="J301" s="8"/>
      <c r="P301">
        <f t="shared" si="9"/>
      </c>
      <c r="R301">
        <f t="shared" si="10"/>
      </c>
    </row>
    <row r="302" spans="4:18" ht="12.75">
      <c r="D302" s="7"/>
      <c r="E302" s="8"/>
      <c r="I302" s="7"/>
      <c r="J302" s="8"/>
      <c r="P302">
        <f t="shared" si="9"/>
      </c>
      <c r="R302">
        <f t="shared" si="10"/>
      </c>
    </row>
    <row r="303" spans="4:18" ht="12.75">
      <c r="D303" s="7"/>
      <c r="E303" s="8"/>
      <c r="I303" s="7"/>
      <c r="J303" s="8"/>
      <c r="P303">
        <f t="shared" si="9"/>
      </c>
      <c r="R303">
        <f t="shared" si="10"/>
      </c>
    </row>
    <row r="304" spans="4:18" ht="12.75">
      <c r="D304" s="7"/>
      <c r="E304" s="8"/>
      <c r="I304" s="7"/>
      <c r="J304" s="8"/>
      <c r="P304">
        <f t="shared" si="9"/>
      </c>
      <c r="R304">
        <f t="shared" si="10"/>
      </c>
    </row>
    <row r="305" spans="4:18" ht="12.75">
      <c r="D305" s="7"/>
      <c r="E305" s="8"/>
      <c r="I305" s="7"/>
      <c r="J305" s="8"/>
      <c r="P305">
        <f t="shared" si="9"/>
      </c>
      <c r="R305">
        <f t="shared" si="10"/>
      </c>
    </row>
    <row r="306" spans="4:18" ht="12.75">
      <c r="D306" s="7"/>
      <c r="E306" s="8"/>
      <c r="I306" s="7"/>
      <c r="J306" s="8"/>
      <c r="P306">
        <f t="shared" si="9"/>
      </c>
      <c r="R306">
        <f t="shared" si="10"/>
      </c>
    </row>
    <row r="307" spans="4:18" ht="12.75">
      <c r="D307" s="7"/>
      <c r="E307" s="8"/>
      <c r="I307" s="7"/>
      <c r="J307" s="8"/>
      <c r="P307">
        <f t="shared" si="9"/>
      </c>
      <c r="R307">
        <f t="shared" si="10"/>
      </c>
    </row>
    <row r="308" spans="4:18" ht="12.75">
      <c r="D308" s="7"/>
      <c r="E308" s="8"/>
      <c r="I308" s="7"/>
      <c r="J308" s="8"/>
      <c r="P308">
        <f t="shared" si="9"/>
      </c>
      <c r="R308">
        <f t="shared" si="10"/>
      </c>
    </row>
    <row r="309" spans="4:18" ht="12.75">
      <c r="D309" s="7"/>
      <c r="E309" s="8"/>
      <c r="I309" s="7"/>
      <c r="J309" s="8"/>
      <c r="P309">
        <f t="shared" si="9"/>
      </c>
      <c r="R309">
        <f t="shared" si="10"/>
      </c>
    </row>
    <row r="310" spans="4:18" ht="12.75">
      <c r="D310" s="7"/>
      <c r="E310" s="8"/>
      <c r="I310" s="7"/>
      <c r="J310" s="8"/>
      <c r="P310">
        <f t="shared" si="9"/>
      </c>
      <c r="R310">
        <f t="shared" si="10"/>
      </c>
    </row>
    <row r="311" spans="4:18" ht="12.75">
      <c r="D311" s="7"/>
      <c r="E311" s="8"/>
      <c r="I311" s="7"/>
      <c r="J311" s="8"/>
      <c r="P311">
        <f t="shared" si="9"/>
      </c>
      <c r="R311">
        <f t="shared" si="10"/>
      </c>
    </row>
    <row r="312" spans="4:18" ht="12.75">
      <c r="D312" s="7"/>
      <c r="E312" s="8"/>
      <c r="I312" s="7"/>
      <c r="J312" s="8"/>
      <c r="P312">
        <f t="shared" si="9"/>
      </c>
      <c r="R312">
        <f t="shared" si="10"/>
      </c>
    </row>
    <row r="313" spans="4:18" ht="12.75">
      <c r="D313" s="7"/>
      <c r="E313" s="8"/>
      <c r="I313" s="7"/>
      <c r="J313" s="8"/>
      <c r="P313">
        <f t="shared" si="9"/>
      </c>
      <c r="R313">
        <f t="shared" si="10"/>
      </c>
    </row>
    <row r="314" spans="4:18" ht="12.75">
      <c r="D314" s="7"/>
      <c r="E314" s="8"/>
      <c r="I314" s="7"/>
      <c r="J314" s="8"/>
      <c r="P314">
        <f t="shared" si="9"/>
      </c>
      <c r="R314">
        <f t="shared" si="10"/>
      </c>
    </row>
    <row r="315" spans="4:18" ht="12.75">
      <c r="D315" s="7"/>
      <c r="E315" s="8"/>
      <c r="I315" s="7"/>
      <c r="J315" s="8"/>
      <c r="P315">
        <f t="shared" si="9"/>
      </c>
      <c r="R315">
        <f t="shared" si="10"/>
      </c>
    </row>
    <row r="316" spans="4:18" ht="12.75">
      <c r="D316" s="7"/>
      <c r="E316" s="8"/>
      <c r="I316" s="7"/>
      <c r="J316" s="8"/>
      <c r="P316">
        <f t="shared" si="9"/>
      </c>
      <c r="R316">
        <f t="shared" si="10"/>
      </c>
    </row>
    <row r="317" spans="4:18" ht="12.75">
      <c r="D317" s="7"/>
      <c r="E317" s="8"/>
      <c r="I317" s="7"/>
      <c r="J317" s="8"/>
      <c r="P317">
        <f t="shared" si="9"/>
      </c>
      <c r="R317">
        <f t="shared" si="10"/>
      </c>
    </row>
    <row r="318" spans="4:18" ht="12.75">
      <c r="D318" s="7"/>
      <c r="E318" s="8"/>
      <c r="I318" s="7"/>
      <c r="J318" s="8"/>
      <c r="P318">
        <f t="shared" si="9"/>
      </c>
      <c r="R318">
        <f t="shared" si="10"/>
      </c>
    </row>
    <row r="319" spans="4:18" ht="12.75">
      <c r="D319" s="7"/>
      <c r="E319" s="8"/>
      <c r="I319" s="7"/>
      <c r="J319" s="8"/>
      <c r="P319">
        <f t="shared" si="9"/>
      </c>
      <c r="R319">
        <f t="shared" si="10"/>
      </c>
    </row>
    <row r="320" spans="4:18" ht="12.75">
      <c r="D320" s="7"/>
      <c r="E320" s="8"/>
      <c r="I320" s="7"/>
      <c r="J320" s="8"/>
      <c r="P320">
        <f t="shared" si="9"/>
      </c>
      <c r="R320">
        <f t="shared" si="10"/>
      </c>
    </row>
    <row r="321" spans="4:18" ht="12.75">
      <c r="D321" s="7"/>
      <c r="E321" s="8"/>
      <c r="I321" s="7"/>
      <c r="J321" s="8"/>
      <c r="P321">
        <f t="shared" si="9"/>
      </c>
      <c r="R321">
        <f t="shared" si="10"/>
      </c>
    </row>
    <row r="322" spans="4:18" ht="12.75">
      <c r="D322" s="7"/>
      <c r="E322" s="8"/>
      <c r="I322" s="7"/>
      <c r="J322" s="8"/>
      <c r="P322">
        <f t="shared" si="9"/>
      </c>
      <c r="R322">
        <f t="shared" si="10"/>
      </c>
    </row>
    <row r="323" spans="4:18" ht="12.75">
      <c r="D323" s="7"/>
      <c r="E323" s="8"/>
      <c r="I323" s="7"/>
      <c r="J323" s="8"/>
      <c r="P323">
        <f aca="true" t="shared" si="11" ref="P323:P386">IF(OR(AND(LEN(F323)&gt;0,LEN(B323)=0),AND(LEN(F323)=0,LEN(B323)&gt;0)),"X","")</f>
      </c>
      <c r="R323">
        <f aca="true" t="shared" si="12" ref="R323:R386">IF(N323=C323,"","X")</f>
      </c>
    </row>
    <row r="324" spans="4:18" ht="12.75">
      <c r="D324" s="7"/>
      <c r="E324" s="8"/>
      <c r="I324" s="7"/>
      <c r="J324" s="8"/>
      <c r="P324">
        <f t="shared" si="11"/>
      </c>
      <c r="R324">
        <f t="shared" si="12"/>
      </c>
    </row>
    <row r="325" spans="4:18" ht="12.75">
      <c r="D325" s="7"/>
      <c r="E325" s="8"/>
      <c r="I325" s="7"/>
      <c r="J325" s="8"/>
      <c r="P325">
        <f t="shared" si="11"/>
      </c>
      <c r="R325">
        <f t="shared" si="12"/>
      </c>
    </row>
    <row r="326" spans="4:18" ht="12.75">
      <c r="D326" s="7"/>
      <c r="E326" s="8"/>
      <c r="I326" s="7"/>
      <c r="J326" s="8"/>
      <c r="P326">
        <f t="shared" si="11"/>
      </c>
      <c r="R326">
        <f t="shared" si="12"/>
      </c>
    </row>
    <row r="327" spans="4:18" ht="12.75">
      <c r="D327" s="7"/>
      <c r="E327" s="8"/>
      <c r="I327" s="7"/>
      <c r="J327" s="8"/>
      <c r="P327">
        <f t="shared" si="11"/>
      </c>
      <c r="R327">
        <f t="shared" si="12"/>
      </c>
    </row>
    <row r="328" spans="4:18" ht="12.75">
      <c r="D328" s="7"/>
      <c r="E328" s="8"/>
      <c r="I328" s="7"/>
      <c r="J328" s="8"/>
      <c r="P328">
        <f t="shared" si="11"/>
      </c>
      <c r="R328">
        <f t="shared" si="12"/>
      </c>
    </row>
    <row r="329" spans="4:18" ht="12.75">
      <c r="D329" s="7"/>
      <c r="E329" s="8"/>
      <c r="I329" s="7"/>
      <c r="J329" s="8"/>
      <c r="P329">
        <f t="shared" si="11"/>
      </c>
      <c r="R329">
        <f t="shared" si="12"/>
      </c>
    </row>
    <row r="330" spans="4:18" ht="12.75">
      <c r="D330" s="7"/>
      <c r="E330" s="8"/>
      <c r="I330" s="7"/>
      <c r="J330" s="8"/>
      <c r="P330">
        <f t="shared" si="11"/>
      </c>
      <c r="R330">
        <f t="shared" si="12"/>
      </c>
    </row>
    <row r="331" spans="4:18" ht="12.75">
      <c r="D331" s="7"/>
      <c r="E331" s="8"/>
      <c r="I331" s="7"/>
      <c r="J331" s="8"/>
      <c r="P331">
        <f t="shared" si="11"/>
      </c>
      <c r="R331">
        <f t="shared" si="12"/>
      </c>
    </row>
    <row r="332" spans="4:18" ht="12.75">
      <c r="D332" s="7"/>
      <c r="E332" s="8"/>
      <c r="I332" s="7"/>
      <c r="J332" s="8"/>
      <c r="P332">
        <f t="shared" si="11"/>
      </c>
      <c r="R332">
        <f t="shared" si="12"/>
      </c>
    </row>
    <row r="333" spans="4:18" ht="12.75">
      <c r="D333" s="7"/>
      <c r="E333" s="8"/>
      <c r="I333" s="7"/>
      <c r="J333" s="8"/>
      <c r="P333">
        <f t="shared" si="11"/>
      </c>
      <c r="R333">
        <f t="shared" si="12"/>
      </c>
    </row>
    <row r="334" spans="4:18" ht="12.75">
      <c r="D334" s="7"/>
      <c r="E334" s="8"/>
      <c r="I334" s="7"/>
      <c r="J334" s="8"/>
      <c r="P334">
        <f t="shared" si="11"/>
      </c>
      <c r="R334">
        <f t="shared" si="12"/>
      </c>
    </row>
    <row r="335" spans="4:18" ht="12.75">
      <c r="D335" s="7"/>
      <c r="E335" s="8"/>
      <c r="I335" s="7"/>
      <c r="J335" s="8"/>
      <c r="P335">
        <f t="shared" si="11"/>
      </c>
      <c r="R335">
        <f t="shared" si="12"/>
      </c>
    </row>
    <row r="336" spans="4:18" ht="12.75">
      <c r="D336" s="7"/>
      <c r="E336" s="8"/>
      <c r="I336" s="7"/>
      <c r="J336" s="8"/>
      <c r="P336">
        <f t="shared" si="11"/>
      </c>
      <c r="R336">
        <f t="shared" si="12"/>
      </c>
    </row>
    <row r="337" spans="4:18" ht="12.75">
      <c r="D337" s="7"/>
      <c r="E337" s="8"/>
      <c r="I337" s="7"/>
      <c r="J337" s="8"/>
      <c r="P337">
        <f t="shared" si="11"/>
      </c>
      <c r="R337">
        <f t="shared" si="12"/>
      </c>
    </row>
    <row r="338" spans="4:18" ht="12.75">
      <c r="D338" s="7"/>
      <c r="E338" s="8"/>
      <c r="I338" s="7"/>
      <c r="J338" s="8"/>
      <c r="P338">
        <f t="shared" si="11"/>
      </c>
      <c r="R338">
        <f t="shared" si="12"/>
      </c>
    </row>
    <row r="339" spans="4:18" ht="12.75">
      <c r="D339" s="7"/>
      <c r="E339" s="8"/>
      <c r="I339" s="7"/>
      <c r="J339" s="8"/>
      <c r="P339">
        <f t="shared" si="11"/>
      </c>
      <c r="R339">
        <f t="shared" si="12"/>
      </c>
    </row>
    <row r="340" spans="4:18" ht="12.75">
      <c r="D340" s="7"/>
      <c r="E340" s="8"/>
      <c r="I340" s="7"/>
      <c r="J340" s="8"/>
      <c r="P340">
        <f t="shared" si="11"/>
      </c>
      <c r="R340">
        <f t="shared" si="12"/>
      </c>
    </row>
    <row r="341" spans="4:18" ht="12.75">
      <c r="D341" s="7"/>
      <c r="E341" s="8"/>
      <c r="I341" s="7"/>
      <c r="J341" s="8"/>
      <c r="P341">
        <f t="shared" si="11"/>
      </c>
      <c r="R341">
        <f t="shared" si="12"/>
      </c>
    </row>
    <row r="342" spans="4:18" ht="12.75">
      <c r="D342" s="7"/>
      <c r="E342" s="8"/>
      <c r="I342" s="7"/>
      <c r="J342" s="8"/>
      <c r="P342">
        <f t="shared" si="11"/>
      </c>
      <c r="R342">
        <f t="shared" si="12"/>
      </c>
    </row>
    <row r="343" spans="4:18" ht="12.75">
      <c r="D343" s="7"/>
      <c r="E343" s="8"/>
      <c r="I343" s="7"/>
      <c r="J343" s="8"/>
      <c r="P343">
        <f t="shared" si="11"/>
      </c>
      <c r="R343">
        <f t="shared" si="12"/>
      </c>
    </row>
    <row r="344" spans="4:18" ht="12.75">
      <c r="D344" s="7"/>
      <c r="E344" s="8"/>
      <c r="I344" s="7"/>
      <c r="J344" s="8"/>
      <c r="P344">
        <f t="shared" si="11"/>
      </c>
      <c r="R344">
        <f t="shared" si="12"/>
      </c>
    </row>
    <row r="345" spans="4:18" ht="12.75">
      <c r="D345" s="7"/>
      <c r="E345" s="8"/>
      <c r="I345" s="7"/>
      <c r="J345" s="8"/>
      <c r="P345">
        <f t="shared" si="11"/>
      </c>
      <c r="R345">
        <f t="shared" si="12"/>
      </c>
    </row>
    <row r="346" spans="4:18" ht="12.75">
      <c r="D346" s="7"/>
      <c r="E346" s="8"/>
      <c r="I346" s="7"/>
      <c r="J346" s="8"/>
      <c r="P346">
        <f t="shared" si="11"/>
      </c>
      <c r="R346">
        <f t="shared" si="12"/>
      </c>
    </row>
    <row r="347" spans="4:18" ht="12.75">
      <c r="D347" s="7"/>
      <c r="E347" s="8"/>
      <c r="I347" s="7"/>
      <c r="J347" s="8"/>
      <c r="P347">
        <f t="shared" si="11"/>
      </c>
      <c r="R347">
        <f t="shared" si="12"/>
      </c>
    </row>
    <row r="348" spans="4:18" ht="12.75">
      <c r="D348" s="7"/>
      <c r="E348" s="8"/>
      <c r="I348" s="7"/>
      <c r="J348" s="8"/>
      <c r="P348">
        <f t="shared" si="11"/>
      </c>
      <c r="R348">
        <f t="shared" si="12"/>
      </c>
    </row>
    <row r="349" spans="4:18" ht="12.75">
      <c r="D349" s="7"/>
      <c r="E349" s="8"/>
      <c r="I349" s="7"/>
      <c r="J349" s="8"/>
      <c r="P349">
        <f t="shared" si="11"/>
      </c>
      <c r="R349">
        <f t="shared" si="12"/>
      </c>
    </row>
    <row r="350" spans="4:18" ht="12.75">
      <c r="D350" s="7"/>
      <c r="E350" s="8"/>
      <c r="I350" s="7"/>
      <c r="J350" s="8"/>
      <c r="P350">
        <f t="shared" si="11"/>
      </c>
      <c r="R350">
        <f t="shared" si="12"/>
      </c>
    </row>
    <row r="351" spans="4:18" ht="12.75">
      <c r="D351" s="7"/>
      <c r="E351" s="8"/>
      <c r="I351" s="7"/>
      <c r="J351" s="8"/>
      <c r="P351">
        <f t="shared" si="11"/>
      </c>
      <c r="R351">
        <f t="shared" si="12"/>
      </c>
    </row>
    <row r="352" spans="4:18" ht="12.75">
      <c r="D352" s="7"/>
      <c r="E352" s="8"/>
      <c r="I352" s="7"/>
      <c r="J352" s="8"/>
      <c r="P352">
        <f t="shared" si="11"/>
      </c>
      <c r="R352">
        <f t="shared" si="12"/>
      </c>
    </row>
    <row r="353" spans="4:18" ht="12.75">
      <c r="D353" s="7"/>
      <c r="E353" s="8"/>
      <c r="I353" s="7"/>
      <c r="J353" s="8"/>
      <c r="P353">
        <f t="shared" si="11"/>
      </c>
      <c r="R353">
        <f t="shared" si="12"/>
      </c>
    </row>
    <row r="354" spans="4:18" ht="12.75">
      <c r="D354" s="7"/>
      <c r="E354" s="8"/>
      <c r="I354" s="7"/>
      <c r="J354" s="8"/>
      <c r="P354">
        <f t="shared" si="11"/>
      </c>
      <c r="R354">
        <f t="shared" si="12"/>
      </c>
    </row>
    <row r="355" spans="4:18" ht="12.75">
      <c r="D355" s="7"/>
      <c r="E355" s="8"/>
      <c r="I355" s="7"/>
      <c r="J355" s="8"/>
      <c r="P355">
        <f t="shared" si="11"/>
      </c>
      <c r="R355">
        <f t="shared" si="12"/>
      </c>
    </row>
    <row r="356" spans="4:18" ht="12.75">
      <c r="D356" s="7"/>
      <c r="E356" s="8"/>
      <c r="I356" s="7"/>
      <c r="J356" s="8"/>
      <c r="P356">
        <f t="shared" si="11"/>
      </c>
      <c r="R356">
        <f t="shared" si="12"/>
      </c>
    </row>
    <row r="357" spans="4:18" ht="12.75">
      <c r="D357" s="7"/>
      <c r="E357" s="8"/>
      <c r="I357" s="7"/>
      <c r="J357" s="8"/>
      <c r="P357">
        <f t="shared" si="11"/>
      </c>
      <c r="R357">
        <f t="shared" si="12"/>
      </c>
    </row>
    <row r="358" spans="4:18" ht="12.75">
      <c r="D358" s="7"/>
      <c r="E358" s="8"/>
      <c r="I358" s="7"/>
      <c r="J358" s="8"/>
      <c r="P358">
        <f t="shared" si="11"/>
      </c>
      <c r="R358">
        <f t="shared" si="12"/>
      </c>
    </row>
    <row r="359" spans="4:18" ht="12.75">
      <c r="D359" s="7"/>
      <c r="E359" s="8"/>
      <c r="I359" s="7"/>
      <c r="J359" s="8"/>
      <c r="P359">
        <f t="shared" si="11"/>
      </c>
      <c r="R359">
        <f t="shared" si="12"/>
      </c>
    </row>
    <row r="360" spans="4:18" ht="12.75">
      <c r="D360" s="7"/>
      <c r="E360" s="8"/>
      <c r="I360" s="7"/>
      <c r="J360" s="8"/>
      <c r="P360">
        <f t="shared" si="11"/>
      </c>
      <c r="R360">
        <f t="shared" si="12"/>
      </c>
    </row>
    <row r="361" spans="4:18" ht="12.75">
      <c r="D361" s="7"/>
      <c r="E361" s="8"/>
      <c r="I361" s="7"/>
      <c r="J361" s="8"/>
      <c r="P361">
        <f t="shared" si="11"/>
      </c>
      <c r="R361">
        <f t="shared" si="12"/>
      </c>
    </row>
    <row r="362" spans="4:18" ht="12.75">
      <c r="D362" s="7"/>
      <c r="E362" s="8"/>
      <c r="I362" s="7"/>
      <c r="J362" s="8"/>
      <c r="P362">
        <f t="shared" si="11"/>
      </c>
      <c r="R362">
        <f t="shared" si="12"/>
      </c>
    </row>
    <row r="363" spans="4:18" ht="12.75">
      <c r="D363" s="7"/>
      <c r="E363" s="8"/>
      <c r="I363" s="7"/>
      <c r="J363" s="8"/>
      <c r="P363">
        <f t="shared" si="11"/>
      </c>
      <c r="R363">
        <f t="shared" si="12"/>
      </c>
    </row>
    <row r="364" spans="4:18" ht="12.75">
      <c r="D364" s="7"/>
      <c r="E364" s="8"/>
      <c r="I364" s="7"/>
      <c r="J364" s="8"/>
      <c r="P364">
        <f t="shared" si="11"/>
      </c>
      <c r="R364">
        <f t="shared" si="12"/>
      </c>
    </row>
    <row r="365" spans="4:18" ht="12.75">
      <c r="D365" s="7"/>
      <c r="E365" s="8"/>
      <c r="I365" s="7"/>
      <c r="J365" s="8"/>
      <c r="P365">
        <f t="shared" si="11"/>
      </c>
      <c r="R365">
        <f t="shared" si="12"/>
      </c>
    </row>
    <row r="366" spans="4:18" ht="12.75">
      <c r="D366" s="7"/>
      <c r="E366" s="8"/>
      <c r="I366" s="7"/>
      <c r="J366" s="8"/>
      <c r="P366">
        <f t="shared" si="11"/>
      </c>
      <c r="R366">
        <f t="shared" si="12"/>
      </c>
    </row>
    <row r="367" spans="4:18" ht="12.75">
      <c r="D367" s="7"/>
      <c r="E367" s="8"/>
      <c r="I367" s="7"/>
      <c r="J367" s="8"/>
      <c r="P367">
        <f t="shared" si="11"/>
      </c>
      <c r="R367">
        <f t="shared" si="12"/>
      </c>
    </row>
    <row r="368" spans="4:18" ht="12.75">
      <c r="D368" s="7"/>
      <c r="E368" s="8"/>
      <c r="I368" s="7"/>
      <c r="J368" s="8"/>
      <c r="P368">
        <f t="shared" si="11"/>
      </c>
      <c r="R368">
        <f t="shared" si="12"/>
      </c>
    </row>
    <row r="369" spans="4:18" ht="12.75">
      <c r="D369" s="7"/>
      <c r="E369" s="8"/>
      <c r="I369" s="7"/>
      <c r="J369" s="8"/>
      <c r="P369">
        <f t="shared" si="11"/>
      </c>
      <c r="R369">
        <f t="shared" si="12"/>
      </c>
    </row>
    <row r="370" spans="4:18" ht="12.75">
      <c r="D370" s="7"/>
      <c r="E370" s="8"/>
      <c r="I370" s="7"/>
      <c r="J370" s="8"/>
      <c r="P370">
        <f t="shared" si="11"/>
      </c>
      <c r="R370">
        <f t="shared" si="12"/>
      </c>
    </row>
    <row r="371" spans="4:18" ht="12.75">
      <c r="D371" s="7"/>
      <c r="E371" s="8"/>
      <c r="I371" s="7"/>
      <c r="J371" s="8"/>
      <c r="P371">
        <f t="shared" si="11"/>
      </c>
      <c r="R371">
        <f t="shared" si="12"/>
      </c>
    </row>
    <row r="372" spans="4:18" ht="12.75">
      <c r="D372" s="7"/>
      <c r="E372" s="8"/>
      <c r="I372" s="7"/>
      <c r="J372" s="8"/>
      <c r="P372">
        <f t="shared" si="11"/>
      </c>
      <c r="R372">
        <f t="shared" si="12"/>
      </c>
    </row>
    <row r="373" spans="4:18" ht="12.75">
      <c r="D373" s="7"/>
      <c r="E373" s="8"/>
      <c r="I373" s="7"/>
      <c r="J373" s="8"/>
      <c r="P373">
        <f t="shared" si="11"/>
      </c>
      <c r="R373">
        <f t="shared" si="12"/>
      </c>
    </row>
    <row r="374" spans="4:18" ht="12.75">
      <c r="D374" s="7"/>
      <c r="E374" s="8"/>
      <c r="I374" s="7"/>
      <c r="J374" s="8"/>
      <c r="P374">
        <f t="shared" si="11"/>
      </c>
      <c r="R374">
        <f t="shared" si="12"/>
      </c>
    </row>
    <row r="375" spans="4:18" ht="12.75">
      <c r="D375" s="7"/>
      <c r="E375" s="8"/>
      <c r="I375" s="7"/>
      <c r="J375" s="8"/>
      <c r="P375">
        <f t="shared" si="11"/>
      </c>
      <c r="R375">
        <f t="shared" si="12"/>
      </c>
    </row>
    <row r="376" spans="4:18" ht="12.75">
      <c r="D376" s="7"/>
      <c r="E376" s="8"/>
      <c r="I376" s="7"/>
      <c r="J376" s="8"/>
      <c r="P376">
        <f t="shared" si="11"/>
      </c>
      <c r="R376">
        <f t="shared" si="12"/>
      </c>
    </row>
    <row r="377" spans="4:18" ht="12.75">
      <c r="D377" s="7"/>
      <c r="E377" s="8"/>
      <c r="I377" s="7"/>
      <c r="J377" s="8"/>
      <c r="P377">
        <f t="shared" si="11"/>
      </c>
      <c r="R377">
        <f t="shared" si="12"/>
      </c>
    </row>
    <row r="378" spans="4:18" ht="12.75">
      <c r="D378" s="7"/>
      <c r="E378" s="8"/>
      <c r="I378" s="7"/>
      <c r="J378" s="8"/>
      <c r="P378">
        <f t="shared" si="11"/>
      </c>
      <c r="R378">
        <f t="shared" si="12"/>
      </c>
    </row>
    <row r="379" spans="4:18" ht="12.75">
      <c r="D379" s="7"/>
      <c r="E379" s="8"/>
      <c r="I379" s="7"/>
      <c r="J379" s="8"/>
      <c r="P379">
        <f t="shared" si="11"/>
      </c>
      <c r="R379">
        <f t="shared" si="12"/>
      </c>
    </row>
    <row r="380" spans="4:18" ht="12.75">
      <c r="D380" s="7"/>
      <c r="E380" s="8"/>
      <c r="I380" s="7"/>
      <c r="J380" s="8"/>
      <c r="P380">
        <f t="shared" si="11"/>
      </c>
      <c r="R380">
        <f t="shared" si="12"/>
      </c>
    </row>
    <row r="381" spans="4:18" ht="12.75">
      <c r="D381" s="7"/>
      <c r="E381" s="8"/>
      <c r="I381" s="7"/>
      <c r="J381" s="8"/>
      <c r="P381">
        <f t="shared" si="11"/>
      </c>
      <c r="R381">
        <f t="shared" si="12"/>
      </c>
    </row>
    <row r="382" spans="4:18" ht="12.75">
      <c r="D382" s="7"/>
      <c r="E382" s="8"/>
      <c r="I382" s="7"/>
      <c r="J382" s="8"/>
      <c r="P382">
        <f t="shared" si="11"/>
      </c>
      <c r="R382">
        <f t="shared" si="12"/>
      </c>
    </row>
    <row r="383" spans="4:18" ht="12.75">
      <c r="D383" s="7"/>
      <c r="E383" s="8"/>
      <c r="I383" s="7"/>
      <c r="J383" s="8"/>
      <c r="P383">
        <f t="shared" si="11"/>
      </c>
      <c r="R383">
        <f t="shared" si="12"/>
      </c>
    </row>
    <row r="384" spans="4:18" ht="12.75">
      <c r="D384" s="7"/>
      <c r="E384" s="8"/>
      <c r="I384" s="7"/>
      <c r="J384" s="8"/>
      <c r="P384">
        <f t="shared" si="11"/>
      </c>
      <c r="R384">
        <f t="shared" si="12"/>
      </c>
    </row>
    <row r="385" spans="4:18" ht="12.75">
      <c r="D385" s="7"/>
      <c r="E385" s="8"/>
      <c r="I385" s="7"/>
      <c r="J385" s="8"/>
      <c r="P385">
        <f t="shared" si="11"/>
      </c>
      <c r="R385">
        <f t="shared" si="12"/>
      </c>
    </row>
    <row r="386" spans="4:18" ht="12.75">
      <c r="D386" s="7"/>
      <c r="E386" s="8"/>
      <c r="I386" s="7"/>
      <c r="J386" s="8"/>
      <c r="P386">
        <f t="shared" si="11"/>
      </c>
      <c r="R386">
        <f t="shared" si="12"/>
      </c>
    </row>
    <row r="387" spans="4:18" ht="12.75">
      <c r="D387" s="7"/>
      <c r="E387" s="8"/>
      <c r="I387" s="7"/>
      <c r="J387" s="8"/>
      <c r="P387">
        <f aca="true" t="shared" si="13" ref="P387:P450">IF(OR(AND(LEN(F387)&gt;0,LEN(B387)=0),AND(LEN(F387)=0,LEN(B387)&gt;0)),"X","")</f>
      </c>
      <c r="R387">
        <f aca="true" t="shared" si="14" ref="R387:R450">IF(N387=C387,"","X")</f>
      </c>
    </row>
    <row r="388" spans="4:18" ht="12.75">
      <c r="D388" s="7"/>
      <c r="E388" s="8"/>
      <c r="I388" s="7"/>
      <c r="J388" s="8"/>
      <c r="P388">
        <f t="shared" si="13"/>
      </c>
      <c r="R388">
        <f t="shared" si="14"/>
      </c>
    </row>
    <row r="389" spans="4:18" ht="12.75">
      <c r="D389" s="7"/>
      <c r="E389" s="8"/>
      <c r="I389" s="7"/>
      <c r="J389" s="8"/>
      <c r="P389">
        <f t="shared" si="13"/>
      </c>
      <c r="R389">
        <f t="shared" si="14"/>
      </c>
    </row>
    <row r="390" spans="4:18" ht="12.75">
      <c r="D390" s="7"/>
      <c r="E390" s="8"/>
      <c r="I390" s="7"/>
      <c r="J390" s="8"/>
      <c r="P390">
        <f t="shared" si="13"/>
      </c>
      <c r="R390">
        <f t="shared" si="14"/>
      </c>
    </row>
    <row r="391" spans="4:18" ht="12.75">
      <c r="D391" s="7"/>
      <c r="E391" s="8"/>
      <c r="I391" s="7"/>
      <c r="J391" s="8"/>
      <c r="P391">
        <f t="shared" si="13"/>
      </c>
      <c r="R391">
        <f t="shared" si="14"/>
      </c>
    </row>
    <row r="392" spans="4:18" ht="12.75">
      <c r="D392" s="7"/>
      <c r="E392" s="8"/>
      <c r="I392" s="7"/>
      <c r="J392" s="8"/>
      <c r="P392">
        <f t="shared" si="13"/>
      </c>
      <c r="R392">
        <f t="shared" si="14"/>
      </c>
    </row>
    <row r="393" spans="4:18" ht="12.75">
      <c r="D393" s="7"/>
      <c r="E393" s="8"/>
      <c r="I393" s="7"/>
      <c r="J393" s="8"/>
      <c r="P393">
        <f t="shared" si="13"/>
      </c>
      <c r="R393">
        <f t="shared" si="14"/>
      </c>
    </row>
    <row r="394" spans="4:18" ht="12.75">
      <c r="D394" s="7"/>
      <c r="E394" s="8"/>
      <c r="I394" s="7"/>
      <c r="J394" s="8"/>
      <c r="P394">
        <f t="shared" si="13"/>
      </c>
      <c r="R394">
        <f t="shared" si="14"/>
      </c>
    </row>
    <row r="395" spans="4:18" ht="12.75">
      <c r="D395" s="7"/>
      <c r="E395" s="8"/>
      <c r="I395" s="7"/>
      <c r="J395" s="8"/>
      <c r="P395">
        <f t="shared" si="13"/>
      </c>
      <c r="R395">
        <f t="shared" si="14"/>
      </c>
    </row>
    <row r="396" spans="4:18" ht="12.75">
      <c r="D396" s="7"/>
      <c r="E396" s="8"/>
      <c r="I396" s="7"/>
      <c r="J396" s="8"/>
      <c r="P396">
        <f t="shared" si="13"/>
      </c>
      <c r="R396">
        <f t="shared" si="14"/>
      </c>
    </row>
    <row r="397" spans="4:18" ht="12.75">
      <c r="D397" s="7"/>
      <c r="E397" s="8"/>
      <c r="I397" s="7"/>
      <c r="J397" s="8"/>
      <c r="P397">
        <f t="shared" si="13"/>
      </c>
      <c r="R397">
        <f t="shared" si="14"/>
      </c>
    </row>
    <row r="398" spans="4:18" ht="12.75">
      <c r="D398" s="7"/>
      <c r="E398" s="8"/>
      <c r="I398" s="7"/>
      <c r="J398" s="8"/>
      <c r="P398">
        <f t="shared" si="13"/>
      </c>
      <c r="R398">
        <f t="shared" si="14"/>
      </c>
    </row>
    <row r="399" spans="4:18" ht="12.75">
      <c r="D399" s="7"/>
      <c r="E399" s="8"/>
      <c r="I399" s="7"/>
      <c r="J399" s="8"/>
      <c r="P399">
        <f t="shared" si="13"/>
      </c>
      <c r="R399">
        <f t="shared" si="14"/>
      </c>
    </row>
    <row r="400" spans="4:18" ht="12.75">
      <c r="D400" s="7"/>
      <c r="E400" s="8"/>
      <c r="I400" s="7"/>
      <c r="J400" s="8"/>
      <c r="P400">
        <f t="shared" si="13"/>
      </c>
      <c r="R400">
        <f t="shared" si="14"/>
      </c>
    </row>
    <row r="401" spans="4:18" ht="12.75">
      <c r="D401" s="7"/>
      <c r="E401" s="8"/>
      <c r="I401" s="7"/>
      <c r="J401" s="8"/>
      <c r="P401">
        <f t="shared" si="13"/>
      </c>
      <c r="R401">
        <f t="shared" si="14"/>
      </c>
    </row>
    <row r="402" spans="4:18" ht="12.75">
      <c r="D402" s="7"/>
      <c r="E402" s="8"/>
      <c r="I402" s="7"/>
      <c r="J402" s="8"/>
      <c r="P402">
        <f t="shared" si="13"/>
      </c>
      <c r="R402">
        <f t="shared" si="14"/>
      </c>
    </row>
    <row r="403" spans="4:18" ht="12.75">
      <c r="D403" s="7"/>
      <c r="E403" s="8"/>
      <c r="I403" s="7"/>
      <c r="J403" s="8"/>
      <c r="P403">
        <f t="shared" si="13"/>
      </c>
      <c r="R403">
        <f t="shared" si="14"/>
      </c>
    </row>
    <row r="404" spans="4:18" ht="12.75">
      <c r="D404" s="7"/>
      <c r="E404" s="8"/>
      <c r="I404" s="7"/>
      <c r="J404" s="8"/>
      <c r="P404">
        <f t="shared" si="13"/>
      </c>
      <c r="R404">
        <f t="shared" si="14"/>
      </c>
    </row>
    <row r="405" spans="4:18" ht="12.75">
      <c r="D405" s="7"/>
      <c r="E405" s="8"/>
      <c r="I405" s="7"/>
      <c r="J405" s="8"/>
      <c r="P405">
        <f t="shared" si="13"/>
      </c>
      <c r="R405">
        <f t="shared" si="14"/>
      </c>
    </row>
    <row r="406" spans="4:18" ht="12.75">
      <c r="D406" s="7"/>
      <c r="E406" s="8"/>
      <c r="I406" s="7"/>
      <c r="J406" s="8"/>
      <c r="P406">
        <f t="shared" si="13"/>
      </c>
      <c r="R406">
        <f t="shared" si="14"/>
      </c>
    </row>
    <row r="407" spans="4:18" ht="12.75">
      <c r="D407" s="7"/>
      <c r="E407" s="8"/>
      <c r="I407" s="7"/>
      <c r="J407" s="8"/>
      <c r="P407">
        <f t="shared" si="13"/>
      </c>
      <c r="R407">
        <f t="shared" si="14"/>
      </c>
    </row>
    <row r="408" spans="4:18" ht="12.75">
      <c r="D408" s="7"/>
      <c r="E408" s="8"/>
      <c r="I408" s="7"/>
      <c r="J408" s="8"/>
      <c r="P408">
        <f t="shared" si="13"/>
      </c>
      <c r="R408">
        <f t="shared" si="14"/>
      </c>
    </row>
    <row r="409" spans="4:18" ht="12.75">
      <c r="D409" s="7"/>
      <c r="E409" s="8"/>
      <c r="I409" s="7"/>
      <c r="J409" s="8"/>
      <c r="P409">
        <f t="shared" si="13"/>
      </c>
      <c r="R409">
        <f t="shared" si="14"/>
      </c>
    </row>
    <row r="410" spans="4:18" ht="12.75">
      <c r="D410" s="7"/>
      <c r="E410" s="8"/>
      <c r="I410" s="7"/>
      <c r="J410" s="8"/>
      <c r="P410">
        <f t="shared" si="13"/>
      </c>
      <c r="R410">
        <f t="shared" si="14"/>
      </c>
    </row>
    <row r="411" spans="4:18" ht="12.75">
      <c r="D411" s="7"/>
      <c r="E411" s="8"/>
      <c r="I411" s="7"/>
      <c r="J411" s="8"/>
      <c r="P411">
        <f t="shared" si="13"/>
      </c>
      <c r="R411">
        <f t="shared" si="14"/>
      </c>
    </row>
    <row r="412" spans="4:18" ht="12.75">
      <c r="D412" s="7"/>
      <c r="E412" s="8"/>
      <c r="I412" s="7"/>
      <c r="J412" s="8"/>
      <c r="P412">
        <f t="shared" si="13"/>
      </c>
      <c r="R412">
        <f t="shared" si="14"/>
      </c>
    </row>
    <row r="413" spans="4:18" ht="12.75">
      <c r="D413" s="7"/>
      <c r="E413" s="8"/>
      <c r="I413" s="7"/>
      <c r="J413" s="8"/>
      <c r="P413">
        <f t="shared" si="13"/>
      </c>
      <c r="R413">
        <f t="shared" si="14"/>
      </c>
    </row>
    <row r="414" spans="4:18" ht="12.75">
      <c r="D414" s="7"/>
      <c r="E414" s="8"/>
      <c r="I414" s="7"/>
      <c r="J414" s="8"/>
      <c r="P414">
        <f t="shared" si="13"/>
      </c>
      <c r="R414">
        <f t="shared" si="14"/>
      </c>
    </row>
    <row r="415" spans="4:18" ht="12.75">
      <c r="D415" s="7"/>
      <c r="E415" s="8"/>
      <c r="I415" s="7"/>
      <c r="J415" s="8"/>
      <c r="P415">
        <f t="shared" si="13"/>
      </c>
      <c r="R415">
        <f t="shared" si="14"/>
      </c>
    </row>
    <row r="416" spans="4:18" ht="12.75">
      <c r="D416" s="7"/>
      <c r="E416" s="8"/>
      <c r="I416" s="7"/>
      <c r="J416" s="8"/>
      <c r="P416">
        <f t="shared" si="13"/>
      </c>
      <c r="R416">
        <f t="shared" si="14"/>
      </c>
    </row>
    <row r="417" spans="4:18" ht="12.75">
      <c r="D417" s="7"/>
      <c r="E417" s="8"/>
      <c r="I417" s="7"/>
      <c r="J417" s="8"/>
      <c r="P417">
        <f t="shared" si="13"/>
      </c>
      <c r="R417">
        <f t="shared" si="14"/>
      </c>
    </row>
    <row r="418" spans="4:18" ht="12.75">
      <c r="D418" s="7"/>
      <c r="E418" s="8"/>
      <c r="I418" s="7"/>
      <c r="J418" s="8"/>
      <c r="P418">
        <f t="shared" si="13"/>
      </c>
      <c r="R418">
        <f t="shared" si="14"/>
      </c>
    </row>
    <row r="419" spans="4:18" ht="12.75">
      <c r="D419" s="7"/>
      <c r="E419" s="8"/>
      <c r="I419" s="7"/>
      <c r="J419" s="8"/>
      <c r="P419">
        <f t="shared" si="13"/>
      </c>
      <c r="R419">
        <f t="shared" si="14"/>
      </c>
    </row>
    <row r="420" spans="4:18" ht="12.75">
      <c r="D420" s="7"/>
      <c r="E420" s="8"/>
      <c r="I420" s="7"/>
      <c r="J420" s="8"/>
      <c r="P420">
        <f t="shared" si="13"/>
      </c>
      <c r="R420">
        <f t="shared" si="14"/>
      </c>
    </row>
    <row r="421" spans="4:18" ht="12.75">
      <c r="D421" s="7"/>
      <c r="E421" s="8"/>
      <c r="I421" s="7"/>
      <c r="J421" s="8"/>
      <c r="P421">
        <f t="shared" si="13"/>
      </c>
      <c r="R421">
        <f t="shared" si="14"/>
      </c>
    </row>
    <row r="422" spans="4:18" ht="12.75">
      <c r="D422" s="7"/>
      <c r="E422" s="8"/>
      <c r="I422" s="7"/>
      <c r="J422" s="8"/>
      <c r="P422">
        <f t="shared" si="13"/>
      </c>
      <c r="R422">
        <f t="shared" si="14"/>
      </c>
    </row>
    <row r="423" spans="4:18" ht="12.75">
      <c r="D423" s="7"/>
      <c r="E423" s="8"/>
      <c r="I423" s="7"/>
      <c r="J423" s="8"/>
      <c r="P423">
        <f t="shared" si="13"/>
      </c>
      <c r="R423">
        <f t="shared" si="14"/>
      </c>
    </row>
    <row r="424" spans="4:18" ht="12.75">
      <c r="D424" s="7"/>
      <c r="E424" s="8"/>
      <c r="I424" s="7"/>
      <c r="J424" s="8"/>
      <c r="P424">
        <f t="shared" si="13"/>
      </c>
      <c r="R424">
        <f t="shared" si="14"/>
      </c>
    </row>
    <row r="425" spans="4:18" ht="12.75">
      <c r="D425" s="7"/>
      <c r="E425" s="8"/>
      <c r="I425" s="7"/>
      <c r="J425" s="8"/>
      <c r="P425">
        <f t="shared" si="13"/>
      </c>
      <c r="R425">
        <f t="shared" si="14"/>
      </c>
    </row>
    <row r="426" spans="4:18" ht="12.75">
      <c r="D426" s="7"/>
      <c r="E426" s="8"/>
      <c r="I426" s="7"/>
      <c r="J426" s="8"/>
      <c r="P426">
        <f t="shared" si="13"/>
      </c>
      <c r="R426">
        <f t="shared" si="14"/>
      </c>
    </row>
    <row r="427" spans="4:18" ht="12.75">
      <c r="D427" s="7"/>
      <c r="E427" s="8"/>
      <c r="I427" s="7"/>
      <c r="J427" s="8"/>
      <c r="P427">
        <f t="shared" si="13"/>
      </c>
      <c r="R427">
        <f t="shared" si="14"/>
      </c>
    </row>
    <row r="428" spans="4:18" ht="12.75">
      <c r="D428" s="7"/>
      <c r="E428" s="8"/>
      <c r="I428" s="7"/>
      <c r="J428" s="8"/>
      <c r="P428">
        <f t="shared" si="13"/>
      </c>
      <c r="R428">
        <f t="shared" si="14"/>
      </c>
    </row>
    <row r="429" spans="4:18" ht="12.75">
      <c r="D429" s="7"/>
      <c r="E429" s="8"/>
      <c r="I429" s="7"/>
      <c r="J429" s="8"/>
      <c r="P429">
        <f t="shared" si="13"/>
      </c>
      <c r="R429">
        <f t="shared" si="14"/>
      </c>
    </row>
    <row r="430" spans="4:18" ht="12.75">
      <c r="D430" s="7"/>
      <c r="E430" s="8"/>
      <c r="I430" s="7"/>
      <c r="J430" s="8"/>
      <c r="P430">
        <f t="shared" si="13"/>
      </c>
      <c r="R430">
        <f t="shared" si="14"/>
      </c>
    </row>
    <row r="431" spans="4:18" ht="12.75">
      <c r="D431" s="7"/>
      <c r="E431" s="8"/>
      <c r="I431" s="7"/>
      <c r="J431" s="8"/>
      <c r="P431">
        <f t="shared" si="13"/>
      </c>
      <c r="R431">
        <f t="shared" si="14"/>
      </c>
    </row>
    <row r="432" spans="4:18" ht="12.75">
      <c r="D432" s="7"/>
      <c r="E432" s="8"/>
      <c r="I432" s="7"/>
      <c r="J432" s="8"/>
      <c r="P432">
        <f t="shared" si="13"/>
      </c>
      <c r="R432">
        <f t="shared" si="14"/>
      </c>
    </row>
    <row r="433" spans="4:18" ht="12.75">
      <c r="D433" s="7"/>
      <c r="E433" s="8"/>
      <c r="I433" s="7"/>
      <c r="J433" s="8"/>
      <c r="P433">
        <f t="shared" si="13"/>
      </c>
      <c r="R433">
        <f t="shared" si="14"/>
      </c>
    </row>
    <row r="434" spans="4:18" ht="12.75">
      <c r="D434" s="7"/>
      <c r="E434" s="8"/>
      <c r="I434" s="7"/>
      <c r="J434" s="8"/>
      <c r="P434">
        <f t="shared" si="13"/>
      </c>
      <c r="R434">
        <f t="shared" si="14"/>
      </c>
    </row>
    <row r="435" spans="4:18" ht="12.75">
      <c r="D435" s="7"/>
      <c r="E435" s="8"/>
      <c r="I435" s="7"/>
      <c r="J435" s="8"/>
      <c r="P435">
        <f t="shared" si="13"/>
      </c>
      <c r="R435">
        <f t="shared" si="14"/>
      </c>
    </row>
    <row r="436" spans="4:18" ht="12.75">
      <c r="D436" s="7"/>
      <c r="E436" s="8"/>
      <c r="I436" s="7"/>
      <c r="J436" s="8"/>
      <c r="P436">
        <f t="shared" si="13"/>
      </c>
      <c r="R436">
        <f t="shared" si="14"/>
      </c>
    </row>
    <row r="437" spans="4:18" ht="12.75">
      <c r="D437" s="7"/>
      <c r="E437" s="8"/>
      <c r="I437" s="7"/>
      <c r="J437" s="8"/>
      <c r="P437">
        <f t="shared" si="13"/>
      </c>
      <c r="R437">
        <f t="shared" si="14"/>
      </c>
    </row>
    <row r="438" spans="4:18" ht="12.75">
      <c r="D438" s="7"/>
      <c r="E438" s="8"/>
      <c r="I438" s="7"/>
      <c r="J438" s="8"/>
      <c r="P438">
        <f t="shared" si="13"/>
      </c>
      <c r="R438">
        <f t="shared" si="14"/>
      </c>
    </row>
    <row r="439" spans="4:18" ht="12.75">
      <c r="D439" s="7"/>
      <c r="E439" s="8"/>
      <c r="I439" s="7"/>
      <c r="J439" s="8"/>
      <c r="P439">
        <f t="shared" si="13"/>
      </c>
      <c r="R439">
        <f t="shared" si="14"/>
      </c>
    </row>
    <row r="440" spans="4:18" ht="12.75">
      <c r="D440" s="7"/>
      <c r="E440" s="8"/>
      <c r="I440" s="7"/>
      <c r="J440" s="8"/>
      <c r="P440">
        <f t="shared" si="13"/>
      </c>
      <c r="R440">
        <f t="shared" si="14"/>
      </c>
    </row>
    <row r="441" spans="4:18" ht="12.75">
      <c r="D441" s="7"/>
      <c r="E441" s="8"/>
      <c r="I441" s="7"/>
      <c r="J441" s="8"/>
      <c r="P441">
        <f t="shared" si="13"/>
      </c>
      <c r="R441">
        <f t="shared" si="14"/>
      </c>
    </row>
    <row r="442" spans="4:18" ht="12.75">
      <c r="D442" s="7"/>
      <c r="E442" s="8"/>
      <c r="I442" s="7"/>
      <c r="J442" s="8"/>
      <c r="P442">
        <f t="shared" si="13"/>
      </c>
      <c r="R442">
        <f t="shared" si="14"/>
      </c>
    </row>
    <row r="443" spans="4:18" ht="12.75">
      <c r="D443" s="7"/>
      <c r="E443" s="8"/>
      <c r="I443" s="7"/>
      <c r="J443" s="8"/>
      <c r="P443">
        <f t="shared" si="13"/>
      </c>
      <c r="R443">
        <f t="shared" si="14"/>
      </c>
    </row>
    <row r="444" spans="4:18" ht="12.75">
      <c r="D444" s="7"/>
      <c r="E444" s="8"/>
      <c r="I444" s="7"/>
      <c r="J444" s="8"/>
      <c r="P444">
        <f t="shared" si="13"/>
      </c>
      <c r="R444">
        <f t="shared" si="14"/>
      </c>
    </row>
    <row r="445" spans="4:18" ht="12.75">
      <c r="D445" s="7"/>
      <c r="E445" s="8"/>
      <c r="I445" s="7"/>
      <c r="J445" s="8"/>
      <c r="P445">
        <f t="shared" si="13"/>
      </c>
      <c r="R445">
        <f t="shared" si="14"/>
      </c>
    </row>
    <row r="446" spans="4:18" ht="12.75">
      <c r="D446" s="7"/>
      <c r="E446" s="8"/>
      <c r="I446" s="7"/>
      <c r="J446" s="8"/>
      <c r="P446">
        <f t="shared" si="13"/>
      </c>
      <c r="R446">
        <f t="shared" si="14"/>
      </c>
    </row>
    <row r="447" spans="4:18" ht="12.75">
      <c r="D447" s="7"/>
      <c r="E447" s="8"/>
      <c r="I447" s="7"/>
      <c r="J447" s="8"/>
      <c r="P447">
        <f t="shared" si="13"/>
      </c>
      <c r="R447">
        <f t="shared" si="14"/>
      </c>
    </row>
    <row r="448" spans="4:18" ht="12.75">
      <c r="D448" s="7"/>
      <c r="E448" s="8"/>
      <c r="I448" s="7"/>
      <c r="J448" s="8"/>
      <c r="P448">
        <f t="shared" si="13"/>
      </c>
      <c r="R448">
        <f t="shared" si="14"/>
      </c>
    </row>
    <row r="449" spans="4:18" ht="12.75">
      <c r="D449" s="7"/>
      <c r="E449" s="8"/>
      <c r="I449" s="7"/>
      <c r="J449" s="8"/>
      <c r="P449">
        <f t="shared" si="13"/>
      </c>
      <c r="R449">
        <f t="shared" si="14"/>
      </c>
    </row>
    <row r="450" spans="4:18" ht="12.75">
      <c r="D450" s="7"/>
      <c r="E450" s="8"/>
      <c r="I450" s="7"/>
      <c r="J450" s="8"/>
      <c r="P450">
        <f t="shared" si="13"/>
      </c>
      <c r="R450">
        <f t="shared" si="14"/>
      </c>
    </row>
    <row r="451" spans="4:18" ht="12.75">
      <c r="D451" s="7"/>
      <c r="E451" s="8"/>
      <c r="I451" s="7"/>
      <c r="J451" s="8"/>
      <c r="P451">
        <f aca="true" t="shared" si="15" ref="P451:P514">IF(OR(AND(LEN(F451)&gt;0,LEN(B451)=0),AND(LEN(F451)=0,LEN(B451)&gt;0)),"X","")</f>
      </c>
      <c r="R451">
        <f aca="true" t="shared" si="16" ref="R451:R514">IF(N451=C451,"","X")</f>
      </c>
    </row>
    <row r="452" spans="4:18" ht="12.75">
      <c r="D452" s="7"/>
      <c r="E452" s="8"/>
      <c r="I452" s="7"/>
      <c r="J452" s="8"/>
      <c r="P452">
        <f t="shared" si="15"/>
      </c>
      <c r="R452">
        <f t="shared" si="16"/>
      </c>
    </row>
    <row r="453" spans="4:18" ht="12.75">
      <c r="D453" s="7"/>
      <c r="E453" s="8"/>
      <c r="I453" s="7"/>
      <c r="J453" s="8"/>
      <c r="P453">
        <f t="shared" si="15"/>
      </c>
      <c r="R453">
        <f t="shared" si="16"/>
      </c>
    </row>
    <row r="454" spans="4:18" ht="12.75">
      <c r="D454" s="7"/>
      <c r="E454" s="8"/>
      <c r="I454" s="7"/>
      <c r="J454" s="8"/>
      <c r="P454">
        <f t="shared" si="15"/>
      </c>
      <c r="R454">
        <f t="shared" si="16"/>
      </c>
    </row>
    <row r="455" spans="4:18" ht="12.75">
      <c r="D455" s="7"/>
      <c r="E455" s="8"/>
      <c r="I455" s="7"/>
      <c r="J455" s="8"/>
      <c r="P455">
        <f t="shared" si="15"/>
      </c>
      <c r="R455">
        <f t="shared" si="16"/>
      </c>
    </row>
    <row r="456" spans="4:18" ht="12.75">
      <c r="D456" s="7"/>
      <c r="E456" s="8"/>
      <c r="I456" s="7"/>
      <c r="J456" s="8"/>
      <c r="P456">
        <f t="shared" si="15"/>
      </c>
      <c r="R456">
        <f t="shared" si="16"/>
      </c>
    </row>
    <row r="457" spans="4:18" ht="12.75">
      <c r="D457" s="7"/>
      <c r="E457" s="8"/>
      <c r="I457" s="7"/>
      <c r="J457" s="8"/>
      <c r="P457">
        <f t="shared" si="15"/>
      </c>
      <c r="R457">
        <f t="shared" si="16"/>
      </c>
    </row>
    <row r="458" spans="4:18" ht="12.75">
      <c r="D458" s="7"/>
      <c r="E458" s="8"/>
      <c r="I458" s="7"/>
      <c r="J458" s="8"/>
      <c r="P458">
        <f t="shared" si="15"/>
      </c>
      <c r="R458">
        <f t="shared" si="16"/>
      </c>
    </row>
    <row r="459" spans="4:18" ht="12.75">
      <c r="D459" s="7"/>
      <c r="E459" s="8"/>
      <c r="I459" s="7"/>
      <c r="J459" s="8"/>
      <c r="P459">
        <f t="shared" si="15"/>
      </c>
      <c r="R459">
        <f t="shared" si="16"/>
      </c>
    </row>
    <row r="460" spans="4:18" ht="12.75">
      <c r="D460" s="7"/>
      <c r="E460" s="8"/>
      <c r="I460" s="7"/>
      <c r="J460" s="8"/>
      <c r="P460">
        <f t="shared" si="15"/>
      </c>
      <c r="R460">
        <f t="shared" si="16"/>
      </c>
    </row>
    <row r="461" spans="4:18" ht="12.75">
      <c r="D461" s="7"/>
      <c r="E461" s="8"/>
      <c r="I461" s="7"/>
      <c r="J461" s="8"/>
      <c r="P461">
        <f t="shared" si="15"/>
      </c>
      <c r="R461">
        <f t="shared" si="16"/>
      </c>
    </row>
    <row r="462" spans="4:18" ht="12.75">
      <c r="D462" s="7"/>
      <c r="E462" s="8"/>
      <c r="I462" s="7"/>
      <c r="J462" s="8"/>
      <c r="P462">
        <f t="shared" si="15"/>
      </c>
      <c r="R462">
        <f t="shared" si="16"/>
      </c>
    </row>
    <row r="463" spans="4:18" ht="12.75">
      <c r="D463" s="7"/>
      <c r="E463" s="8"/>
      <c r="I463" s="7"/>
      <c r="J463" s="8"/>
      <c r="P463">
        <f t="shared" si="15"/>
      </c>
      <c r="R463">
        <f t="shared" si="16"/>
      </c>
    </row>
    <row r="464" spans="4:18" ht="12.75">
      <c r="D464" s="7"/>
      <c r="E464" s="8"/>
      <c r="I464" s="7"/>
      <c r="J464" s="8"/>
      <c r="P464">
        <f t="shared" si="15"/>
      </c>
      <c r="R464">
        <f t="shared" si="16"/>
      </c>
    </row>
    <row r="465" spans="4:18" ht="12.75">
      <c r="D465" s="7"/>
      <c r="E465" s="8"/>
      <c r="I465" s="7"/>
      <c r="J465" s="8"/>
      <c r="P465">
        <f t="shared" si="15"/>
      </c>
      <c r="R465">
        <f t="shared" si="16"/>
      </c>
    </row>
    <row r="466" spans="4:18" ht="12.75">
      <c r="D466" s="7"/>
      <c r="E466" s="8"/>
      <c r="I466" s="7"/>
      <c r="J466" s="8"/>
      <c r="P466">
        <f t="shared" si="15"/>
      </c>
      <c r="R466">
        <f t="shared" si="16"/>
      </c>
    </row>
    <row r="467" spans="4:18" ht="12.75">
      <c r="D467" s="7"/>
      <c r="E467" s="8"/>
      <c r="I467" s="7"/>
      <c r="J467" s="8"/>
      <c r="P467">
        <f t="shared" si="15"/>
      </c>
      <c r="R467">
        <f t="shared" si="16"/>
      </c>
    </row>
    <row r="468" spans="4:18" ht="12.75">
      <c r="D468" s="7"/>
      <c r="E468" s="8"/>
      <c r="I468" s="7"/>
      <c r="J468" s="8"/>
      <c r="P468">
        <f t="shared" si="15"/>
      </c>
      <c r="R468">
        <f t="shared" si="16"/>
      </c>
    </row>
    <row r="469" spans="4:18" ht="12.75">
      <c r="D469" s="7"/>
      <c r="E469" s="8"/>
      <c r="I469" s="7"/>
      <c r="J469" s="8"/>
      <c r="P469">
        <f t="shared" si="15"/>
      </c>
      <c r="R469">
        <f t="shared" si="16"/>
      </c>
    </row>
    <row r="470" spans="4:18" ht="12.75">
      <c r="D470" s="7"/>
      <c r="E470" s="8"/>
      <c r="I470" s="7"/>
      <c r="J470" s="8"/>
      <c r="P470">
        <f t="shared" si="15"/>
      </c>
      <c r="R470">
        <f t="shared" si="16"/>
      </c>
    </row>
    <row r="471" spans="4:18" ht="12.75">
      <c r="D471" s="7"/>
      <c r="E471" s="8"/>
      <c r="I471" s="7"/>
      <c r="J471" s="8"/>
      <c r="P471">
        <f t="shared" si="15"/>
      </c>
      <c r="R471">
        <f t="shared" si="16"/>
      </c>
    </row>
    <row r="472" spans="4:18" ht="12.75">
      <c r="D472" s="7"/>
      <c r="E472" s="8"/>
      <c r="I472" s="7"/>
      <c r="J472" s="8"/>
      <c r="P472">
        <f t="shared" si="15"/>
      </c>
      <c r="R472">
        <f t="shared" si="16"/>
      </c>
    </row>
    <row r="473" spans="4:18" ht="12.75">
      <c r="D473" s="7"/>
      <c r="E473" s="8"/>
      <c r="I473" s="7"/>
      <c r="J473" s="8"/>
      <c r="P473">
        <f t="shared" si="15"/>
      </c>
      <c r="R473">
        <f t="shared" si="16"/>
      </c>
    </row>
    <row r="474" spans="4:18" ht="12.75">
      <c r="D474" s="7"/>
      <c r="E474" s="8"/>
      <c r="I474" s="7"/>
      <c r="J474" s="8"/>
      <c r="P474">
        <f t="shared" si="15"/>
      </c>
      <c r="R474">
        <f t="shared" si="16"/>
      </c>
    </row>
    <row r="475" spans="4:18" ht="12.75">
      <c r="D475" s="7"/>
      <c r="E475" s="8"/>
      <c r="I475" s="7"/>
      <c r="J475" s="8"/>
      <c r="P475">
        <f t="shared" si="15"/>
      </c>
      <c r="R475">
        <f t="shared" si="16"/>
      </c>
    </row>
    <row r="476" spans="4:18" ht="12.75">
      <c r="D476" s="7"/>
      <c r="E476" s="8"/>
      <c r="I476" s="7"/>
      <c r="J476" s="8"/>
      <c r="P476">
        <f t="shared" si="15"/>
      </c>
      <c r="R476">
        <f t="shared" si="16"/>
      </c>
    </row>
    <row r="477" spans="4:18" ht="12.75">
      <c r="D477" s="7"/>
      <c r="E477" s="8"/>
      <c r="I477" s="7"/>
      <c r="J477" s="8"/>
      <c r="P477">
        <f t="shared" si="15"/>
      </c>
      <c r="R477">
        <f t="shared" si="16"/>
      </c>
    </row>
    <row r="478" spans="4:18" ht="12.75">
      <c r="D478" s="7"/>
      <c r="E478" s="8"/>
      <c r="I478" s="7"/>
      <c r="J478" s="8"/>
      <c r="P478">
        <f t="shared" si="15"/>
      </c>
      <c r="R478">
        <f t="shared" si="16"/>
      </c>
    </row>
    <row r="479" spans="4:18" ht="12.75">
      <c r="D479" s="7"/>
      <c r="E479" s="8"/>
      <c r="I479" s="7"/>
      <c r="J479" s="8"/>
      <c r="P479">
        <f t="shared" si="15"/>
      </c>
      <c r="R479">
        <f t="shared" si="16"/>
      </c>
    </row>
    <row r="480" spans="4:18" ht="12.75">
      <c r="D480" s="7"/>
      <c r="E480" s="8"/>
      <c r="I480" s="7"/>
      <c r="J480" s="8"/>
      <c r="P480">
        <f t="shared" si="15"/>
      </c>
      <c r="R480">
        <f t="shared" si="16"/>
      </c>
    </row>
    <row r="481" spans="4:18" ht="12.75">
      <c r="D481" s="7"/>
      <c r="E481" s="8"/>
      <c r="I481" s="7"/>
      <c r="J481" s="8"/>
      <c r="P481">
        <f t="shared" si="15"/>
      </c>
      <c r="R481">
        <f t="shared" si="16"/>
      </c>
    </row>
    <row r="482" spans="4:18" ht="12.75">
      <c r="D482" s="7"/>
      <c r="E482" s="8"/>
      <c r="I482" s="7"/>
      <c r="J482" s="8"/>
      <c r="P482">
        <f t="shared" si="15"/>
      </c>
      <c r="R482">
        <f t="shared" si="16"/>
      </c>
    </row>
    <row r="483" spans="4:18" ht="12.75">
      <c r="D483" s="7"/>
      <c r="E483" s="8"/>
      <c r="I483" s="7"/>
      <c r="J483" s="8"/>
      <c r="P483">
        <f t="shared" si="15"/>
      </c>
      <c r="R483">
        <f t="shared" si="16"/>
      </c>
    </row>
    <row r="484" spans="4:18" ht="12.75">
      <c r="D484" s="7"/>
      <c r="E484" s="8"/>
      <c r="I484" s="7"/>
      <c r="J484" s="8"/>
      <c r="P484">
        <f t="shared" si="15"/>
      </c>
      <c r="R484">
        <f t="shared" si="16"/>
      </c>
    </row>
    <row r="485" spans="4:18" ht="12.75">
      <c r="D485" s="7"/>
      <c r="E485" s="8"/>
      <c r="I485" s="7"/>
      <c r="J485" s="8"/>
      <c r="P485">
        <f t="shared" si="15"/>
      </c>
      <c r="R485">
        <f t="shared" si="16"/>
      </c>
    </row>
    <row r="486" spans="4:18" ht="12.75">
      <c r="D486" s="7"/>
      <c r="E486" s="8"/>
      <c r="I486" s="7"/>
      <c r="J486" s="8"/>
      <c r="P486">
        <f t="shared" si="15"/>
      </c>
      <c r="R486">
        <f t="shared" si="16"/>
      </c>
    </row>
    <row r="487" spans="4:18" ht="12.75">
      <c r="D487" s="7"/>
      <c r="E487" s="8"/>
      <c r="I487" s="7"/>
      <c r="J487" s="8"/>
      <c r="P487">
        <f t="shared" si="15"/>
      </c>
      <c r="R487">
        <f t="shared" si="16"/>
      </c>
    </row>
    <row r="488" spans="4:18" ht="12.75">
      <c r="D488" s="7"/>
      <c r="E488" s="8"/>
      <c r="I488" s="7"/>
      <c r="J488" s="8"/>
      <c r="P488">
        <f t="shared" si="15"/>
      </c>
      <c r="R488">
        <f t="shared" si="16"/>
      </c>
    </row>
    <row r="489" spans="4:18" ht="12.75">
      <c r="D489" s="7"/>
      <c r="E489" s="8"/>
      <c r="I489" s="7"/>
      <c r="J489" s="8"/>
      <c r="P489">
        <f t="shared" si="15"/>
      </c>
      <c r="R489">
        <f t="shared" si="16"/>
      </c>
    </row>
    <row r="490" spans="4:18" ht="12.75">
      <c r="D490" s="7"/>
      <c r="E490" s="8"/>
      <c r="I490" s="7"/>
      <c r="J490" s="8"/>
      <c r="P490">
        <f t="shared" si="15"/>
      </c>
      <c r="R490">
        <f t="shared" si="16"/>
      </c>
    </row>
    <row r="491" spans="4:18" ht="12.75">
      <c r="D491" s="7"/>
      <c r="E491" s="8"/>
      <c r="I491" s="7"/>
      <c r="J491" s="8"/>
      <c r="P491">
        <f t="shared" si="15"/>
      </c>
      <c r="R491">
        <f t="shared" si="16"/>
      </c>
    </row>
    <row r="492" spans="4:18" ht="12.75">
      <c r="D492" s="7"/>
      <c r="E492" s="8"/>
      <c r="I492" s="7"/>
      <c r="J492" s="8"/>
      <c r="P492">
        <f t="shared" si="15"/>
      </c>
      <c r="R492">
        <f t="shared" si="16"/>
      </c>
    </row>
    <row r="493" spans="4:18" ht="12.75">
      <c r="D493" s="7"/>
      <c r="E493" s="8"/>
      <c r="I493" s="7"/>
      <c r="J493" s="8"/>
      <c r="P493">
        <f t="shared" si="15"/>
      </c>
      <c r="R493">
        <f t="shared" si="16"/>
      </c>
    </row>
    <row r="494" spans="4:18" ht="12.75">
      <c r="D494" s="7"/>
      <c r="E494" s="8"/>
      <c r="I494" s="7"/>
      <c r="J494" s="8"/>
      <c r="P494">
        <f t="shared" si="15"/>
      </c>
      <c r="R494">
        <f t="shared" si="16"/>
      </c>
    </row>
    <row r="495" spans="4:18" ht="12.75">
      <c r="D495" s="7"/>
      <c r="E495" s="8"/>
      <c r="I495" s="7"/>
      <c r="J495" s="8"/>
      <c r="P495">
        <f t="shared" si="15"/>
      </c>
      <c r="R495">
        <f t="shared" si="16"/>
      </c>
    </row>
    <row r="496" spans="4:18" ht="12.75">
      <c r="D496" s="7"/>
      <c r="E496" s="8"/>
      <c r="I496" s="7"/>
      <c r="J496" s="8"/>
      <c r="P496">
        <f t="shared" si="15"/>
      </c>
      <c r="R496">
        <f t="shared" si="16"/>
      </c>
    </row>
    <row r="497" spans="4:18" ht="12.75">
      <c r="D497" s="7"/>
      <c r="E497" s="8"/>
      <c r="I497" s="7"/>
      <c r="J497" s="8"/>
      <c r="P497">
        <f t="shared" si="15"/>
      </c>
      <c r="R497">
        <f t="shared" si="16"/>
      </c>
    </row>
    <row r="498" spans="4:18" ht="12.75">
      <c r="D498" s="7"/>
      <c r="E498" s="8"/>
      <c r="I498" s="7"/>
      <c r="J498" s="8"/>
      <c r="P498">
        <f t="shared" si="15"/>
      </c>
      <c r="R498">
        <f t="shared" si="16"/>
      </c>
    </row>
    <row r="499" spans="4:18" ht="12.75">
      <c r="D499" s="7"/>
      <c r="E499" s="8"/>
      <c r="I499" s="7"/>
      <c r="J499" s="8"/>
      <c r="P499">
        <f t="shared" si="15"/>
      </c>
      <c r="R499">
        <f t="shared" si="16"/>
      </c>
    </row>
    <row r="500" spans="4:18" ht="12.75">
      <c r="D500" s="7"/>
      <c r="E500" s="8"/>
      <c r="I500" s="7"/>
      <c r="J500" s="8"/>
      <c r="P500">
        <f t="shared" si="15"/>
      </c>
      <c r="R500">
        <f t="shared" si="16"/>
      </c>
    </row>
    <row r="501" spans="4:18" ht="12.75">
      <c r="D501" s="7"/>
      <c r="E501" s="8"/>
      <c r="I501" s="7"/>
      <c r="J501" s="8"/>
      <c r="P501">
        <f t="shared" si="15"/>
      </c>
      <c r="R501">
        <f t="shared" si="16"/>
      </c>
    </row>
    <row r="502" spans="4:18" ht="12.75">
      <c r="D502" s="7"/>
      <c r="E502" s="8"/>
      <c r="I502" s="7"/>
      <c r="J502" s="8"/>
      <c r="P502">
        <f t="shared" si="15"/>
      </c>
      <c r="R502">
        <f t="shared" si="16"/>
      </c>
    </row>
    <row r="503" spans="4:18" ht="12.75">
      <c r="D503" s="7"/>
      <c r="E503" s="8"/>
      <c r="I503" s="7"/>
      <c r="J503" s="8"/>
      <c r="P503">
        <f t="shared" si="15"/>
      </c>
      <c r="R503">
        <f t="shared" si="16"/>
      </c>
    </row>
    <row r="504" spans="4:18" ht="12.75">
      <c r="D504" s="7"/>
      <c r="E504" s="8"/>
      <c r="I504" s="7"/>
      <c r="J504" s="8"/>
      <c r="P504">
        <f t="shared" si="15"/>
      </c>
      <c r="R504">
        <f t="shared" si="16"/>
      </c>
    </row>
    <row r="505" spans="4:18" ht="12.75">
      <c r="D505" s="7"/>
      <c r="E505" s="8"/>
      <c r="I505" s="7"/>
      <c r="J505" s="8"/>
      <c r="P505">
        <f t="shared" si="15"/>
      </c>
      <c r="R505">
        <f t="shared" si="16"/>
      </c>
    </row>
    <row r="506" spans="4:18" ht="12.75">
      <c r="D506" s="7"/>
      <c r="E506" s="8"/>
      <c r="I506" s="7"/>
      <c r="J506" s="8"/>
      <c r="P506">
        <f t="shared" si="15"/>
      </c>
      <c r="R506">
        <f t="shared" si="16"/>
      </c>
    </row>
    <row r="507" spans="4:18" ht="12.75">
      <c r="D507" s="7"/>
      <c r="E507" s="8"/>
      <c r="I507" s="7"/>
      <c r="J507" s="8"/>
      <c r="P507">
        <f t="shared" si="15"/>
      </c>
      <c r="R507">
        <f t="shared" si="16"/>
      </c>
    </row>
    <row r="508" spans="4:18" ht="12.75">
      <c r="D508" s="7"/>
      <c r="E508" s="8"/>
      <c r="I508" s="7"/>
      <c r="J508" s="8"/>
      <c r="P508">
        <f t="shared" si="15"/>
      </c>
      <c r="R508">
        <f t="shared" si="16"/>
      </c>
    </row>
    <row r="509" spans="4:18" ht="12.75">
      <c r="D509" s="7"/>
      <c r="E509" s="8"/>
      <c r="I509" s="7"/>
      <c r="J509" s="8"/>
      <c r="P509">
        <f t="shared" si="15"/>
      </c>
      <c r="R509">
        <f t="shared" si="16"/>
      </c>
    </row>
    <row r="510" spans="4:18" ht="12.75">
      <c r="D510" s="7"/>
      <c r="E510" s="8"/>
      <c r="I510" s="7"/>
      <c r="J510" s="8"/>
      <c r="P510">
        <f t="shared" si="15"/>
      </c>
      <c r="R510">
        <f t="shared" si="16"/>
      </c>
    </row>
    <row r="511" spans="4:18" ht="12.75">
      <c r="D511" s="7"/>
      <c r="E511" s="8"/>
      <c r="I511" s="7"/>
      <c r="J511" s="8"/>
      <c r="P511">
        <f t="shared" si="15"/>
      </c>
      <c r="R511">
        <f t="shared" si="16"/>
      </c>
    </row>
    <row r="512" spans="4:18" ht="12.75">
      <c r="D512" s="7"/>
      <c r="E512" s="8"/>
      <c r="I512" s="7"/>
      <c r="J512" s="8"/>
      <c r="P512">
        <f t="shared" si="15"/>
      </c>
      <c r="R512">
        <f t="shared" si="16"/>
      </c>
    </row>
    <row r="513" spans="4:18" ht="12.75">
      <c r="D513" s="7"/>
      <c r="E513" s="8"/>
      <c r="I513" s="7"/>
      <c r="J513" s="8"/>
      <c r="P513">
        <f t="shared" si="15"/>
      </c>
      <c r="R513">
        <f t="shared" si="16"/>
      </c>
    </row>
    <row r="514" spans="4:18" ht="12.75">
      <c r="D514" s="7"/>
      <c r="E514" s="8"/>
      <c r="I514" s="7"/>
      <c r="J514" s="8"/>
      <c r="P514">
        <f t="shared" si="15"/>
      </c>
      <c r="R514">
        <f t="shared" si="16"/>
      </c>
    </row>
    <row r="515" spans="4:18" ht="12.75">
      <c r="D515" s="7"/>
      <c r="E515" s="8"/>
      <c r="I515" s="7"/>
      <c r="J515" s="8"/>
      <c r="P515">
        <f aca="true" t="shared" si="17" ref="P515:P578">IF(OR(AND(LEN(F515)&gt;0,LEN(B515)=0),AND(LEN(F515)=0,LEN(B515)&gt;0)),"X","")</f>
      </c>
      <c r="R515">
        <f aca="true" t="shared" si="18" ref="R515:R578">IF(N515=C515,"","X")</f>
      </c>
    </row>
    <row r="516" spans="4:18" ht="12.75">
      <c r="D516" s="7"/>
      <c r="E516" s="8"/>
      <c r="I516" s="7"/>
      <c r="J516" s="8"/>
      <c r="P516">
        <f t="shared" si="17"/>
      </c>
      <c r="R516">
        <f t="shared" si="18"/>
      </c>
    </row>
    <row r="517" spans="4:18" ht="12.75">
      <c r="D517" s="7"/>
      <c r="E517" s="8"/>
      <c r="I517" s="7"/>
      <c r="J517" s="8"/>
      <c r="P517">
        <f t="shared" si="17"/>
      </c>
      <c r="R517">
        <f t="shared" si="18"/>
      </c>
    </row>
    <row r="518" spans="4:18" ht="12.75">
      <c r="D518" s="7"/>
      <c r="E518" s="8"/>
      <c r="I518" s="7"/>
      <c r="J518" s="8"/>
      <c r="P518">
        <f t="shared" si="17"/>
      </c>
      <c r="R518">
        <f t="shared" si="18"/>
      </c>
    </row>
    <row r="519" spans="4:18" ht="12.75">
      <c r="D519" s="7"/>
      <c r="E519" s="8"/>
      <c r="I519" s="7"/>
      <c r="J519" s="8"/>
      <c r="P519">
        <f t="shared" si="17"/>
      </c>
      <c r="R519">
        <f t="shared" si="18"/>
      </c>
    </row>
    <row r="520" spans="4:18" ht="12.75">
      <c r="D520" s="7"/>
      <c r="E520" s="8"/>
      <c r="I520" s="7"/>
      <c r="J520" s="8"/>
      <c r="P520">
        <f t="shared" si="17"/>
      </c>
      <c r="R520">
        <f t="shared" si="18"/>
      </c>
    </row>
    <row r="521" spans="4:18" ht="12.75">
      <c r="D521" s="7"/>
      <c r="E521" s="8"/>
      <c r="I521" s="7"/>
      <c r="J521" s="8"/>
      <c r="P521">
        <f t="shared" si="17"/>
      </c>
      <c r="R521">
        <f t="shared" si="18"/>
      </c>
    </row>
    <row r="522" spans="4:18" ht="12.75">
      <c r="D522" s="7"/>
      <c r="E522" s="8"/>
      <c r="I522" s="7"/>
      <c r="J522" s="8"/>
      <c r="P522">
        <f t="shared" si="17"/>
      </c>
      <c r="R522">
        <f t="shared" si="18"/>
      </c>
    </row>
    <row r="523" spans="4:18" ht="12.75">
      <c r="D523" s="7"/>
      <c r="E523" s="8"/>
      <c r="I523" s="7"/>
      <c r="J523" s="8"/>
      <c r="P523">
        <f t="shared" si="17"/>
      </c>
      <c r="R523">
        <f t="shared" si="18"/>
      </c>
    </row>
    <row r="524" spans="4:18" ht="12.75">
      <c r="D524" s="7"/>
      <c r="E524" s="8"/>
      <c r="I524" s="7"/>
      <c r="J524" s="8"/>
      <c r="P524">
        <f t="shared" si="17"/>
      </c>
      <c r="R524">
        <f t="shared" si="18"/>
      </c>
    </row>
    <row r="525" spans="4:18" ht="12.75">
      <c r="D525" s="7"/>
      <c r="E525" s="8"/>
      <c r="I525" s="7"/>
      <c r="J525" s="8"/>
      <c r="P525">
        <f t="shared" si="17"/>
      </c>
      <c r="R525">
        <f t="shared" si="18"/>
      </c>
    </row>
    <row r="526" spans="4:18" ht="12.75">
      <c r="D526" s="7"/>
      <c r="E526" s="8"/>
      <c r="I526" s="7"/>
      <c r="J526" s="8"/>
      <c r="P526">
        <f t="shared" si="17"/>
      </c>
      <c r="R526">
        <f t="shared" si="18"/>
      </c>
    </row>
    <row r="527" spans="4:18" ht="12.75">
      <c r="D527" s="7"/>
      <c r="E527" s="8"/>
      <c r="I527" s="7"/>
      <c r="J527" s="8"/>
      <c r="P527">
        <f t="shared" si="17"/>
      </c>
      <c r="R527">
        <f t="shared" si="18"/>
      </c>
    </row>
    <row r="528" spans="4:18" ht="12.75">
      <c r="D528" s="7"/>
      <c r="E528" s="8"/>
      <c r="I528" s="7"/>
      <c r="J528" s="8"/>
      <c r="P528">
        <f t="shared" si="17"/>
      </c>
      <c r="R528">
        <f t="shared" si="18"/>
      </c>
    </row>
    <row r="529" spans="4:18" ht="12.75">
      <c r="D529" s="7"/>
      <c r="E529" s="8"/>
      <c r="I529" s="7"/>
      <c r="J529" s="8"/>
      <c r="P529">
        <f t="shared" si="17"/>
      </c>
      <c r="R529">
        <f t="shared" si="18"/>
      </c>
    </row>
    <row r="530" spans="4:18" ht="12.75">
      <c r="D530" s="7"/>
      <c r="E530" s="8"/>
      <c r="I530" s="7"/>
      <c r="J530" s="8"/>
      <c r="P530">
        <f t="shared" si="17"/>
      </c>
      <c r="R530">
        <f t="shared" si="18"/>
      </c>
    </row>
    <row r="531" spans="4:18" ht="12.75">
      <c r="D531" s="7"/>
      <c r="E531" s="8"/>
      <c r="I531" s="7"/>
      <c r="J531" s="8"/>
      <c r="P531">
        <f t="shared" si="17"/>
      </c>
      <c r="R531">
        <f t="shared" si="18"/>
      </c>
    </row>
    <row r="532" spans="4:18" ht="12.75">
      <c r="D532" s="7"/>
      <c r="E532" s="8"/>
      <c r="I532" s="7"/>
      <c r="J532" s="8"/>
      <c r="P532">
        <f t="shared" si="17"/>
      </c>
      <c r="R532">
        <f t="shared" si="18"/>
      </c>
    </row>
    <row r="533" spans="4:18" ht="12.75">
      <c r="D533" s="7"/>
      <c r="E533" s="8"/>
      <c r="I533" s="7"/>
      <c r="J533" s="8"/>
      <c r="P533">
        <f t="shared" si="17"/>
      </c>
      <c r="R533">
        <f t="shared" si="18"/>
      </c>
    </row>
    <row r="534" spans="4:18" ht="12.75">
      <c r="D534" s="7"/>
      <c r="E534" s="8"/>
      <c r="I534" s="7"/>
      <c r="J534" s="8"/>
      <c r="P534">
        <f t="shared" si="17"/>
      </c>
      <c r="R534">
        <f t="shared" si="18"/>
      </c>
    </row>
    <row r="535" spans="4:18" ht="12.75">
      <c r="D535" s="7"/>
      <c r="E535" s="8"/>
      <c r="I535" s="7"/>
      <c r="J535" s="8"/>
      <c r="P535">
        <f t="shared" si="17"/>
      </c>
      <c r="R535">
        <f t="shared" si="18"/>
      </c>
    </row>
    <row r="536" spans="4:18" ht="12.75">
      <c r="D536" s="7"/>
      <c r="E536" s="8"/>
      <c r="I536" s="7"/>
      <c r="J536" s="8"/>
      <c r="P536">
        <f t="shared" si="17"/>
      </c>
      <c r="R536">
        <f t="shared" si="18"/>
      </c>
    </row>
    <row r="537" spans="4:18" ht="12.75">
      <c r="D537" s="7"/>
      <c r="E537" s="8"/>
      <c r="I537" s="7"/>
      <c r="J537" s="8"/>
      <c r="P537">
        <f t="shared" si="17"/>
      </c>
      <c r="R537">
        <f t="shared" si="18"/>
      </c>
    </row>
    <row r="538" spans="4:18" ht="12.75">
      <c r="D538" s="7"/>
      <c r="E538" s="8"/>
      <c r="I538" s="7"/>
      <c r="J538" s="8"/>
      <c r="P538">
        <f t="shared" si="17"/>
      </c>
      <c r="R538">
        <f t="shared" si="18"/>
      </c>
    </row>
    <row r="539" spans="4:18" ht="12.75">
      <c r="D539" s="7"/>
      <c r="E539" s="8"/>
      <c r="I539" s="7"/>
      <c r="J539" s="8"/>
      <c r="P539">
        <f t="shared" si="17"/>
      </c>
      <c r="R539">
        <f t="shared" si="18"/>
      </c>
    </row>
    <row r="540" spans="4:18" ht="12.75">
      <c r="D540" s="7"/>
      <c r="E540" s="8"/>
      <c r="I540" s="7"/>
      <c r="J540" s="8"/>
      <c r="P540">
        <f t="shared" si="17"/>
      </c>
      <c r="R540">
        <f t="shared" si="18"/>
      </c>
    </row>
    <row r="541" spans="4:18" ht="12.75">
      <c r="D541" s="7"/>
      <c r="E541" s="8"/>
      <c r="I541" s="7"/>
      <c r="J541" s="8"/>
      <c r="P541">
        <f t="shared" si="17"/>
      </c>
      <c r="R541">
        <f t="shared" si="18"/>
      </c>
    </row>
    <row r="542" spans="4:18" ht="12.75">
      <c r="D542" s="7"/>
      <c r="E542" s="8"/>
      <c r="I542" s="7"/>
      <c r="J542" s="8"/>
      <c r="P542">
        <f t="shared" si="17"/>
      </c>
      <c r="R542">
        <f t="shared" si="18"/>
      </c>
    </row>
    <row r="543" spans="4:18" ht="12.75">
      <c r="D543" s="7"/>
      <c r="E543" s="8"/>
      <c r="I543" s="7"/>
      <c r="J543" s="8"/>
      <c r="P543">
        <f t="shared" si="17"/>
      </c>
      <c r="R543">
        <f t="shared" si="18"/>
      </c>
    </row>
    <row r="544" spans="4:18" ht="12.75">
      <c r="D544" s="7"/>
      <c r="E544" s="8"/>
      <c r="I544" s="7"/>
      <c r="J544" s="8"/>
      <c r="P544">
        <f t="shared" si="17"/>
      </c>
      <c r="R544">
        <f t="shared" si="18"/>
      </c>
    </row>
    <row r="545" spans="4:18" ht="12.75">
      <c r="D545" s="7"/>
      <c r="E545" s="8"/>
      <c r="I545" s="7"/>
      <c r="J545" s="8"/>
      <c r="P545">
        <f t="shared" si="17"/>
      </c>
      <c r="R545">
        <f t="shared" si="18"/>
      </c>
    </row>
    <row r="546" spans="4:18" ht="12.75">
      <c r="D546" s="7"/>
      <c r="E546" s="8"/>
      <c r="I546" s="7"/>
      <c r="J546" s="8"/>
      <c r="P546">
        <f t="shared" si="17"/>
      </c>
      <c r="R546">
        <f t="shared" si="18"/>
      </c>
    </row>
    <row r="547" spans="4:18" ht="12.75">
      <c r="D547" s="7"/>
      <c r="E547" s="8"/>
      <c r="I547" s="7"/>
      <c r="J547" s="8"/>
      <c r="P547">
        <f t="shared" si="17"/>
      </c>
      <c r="R547">
        <f t="shared" si="18"/>
      </c>
    </row>
    <row r="548" spans="4:18" ht="12.75">
      <c r="D548" s="7"/>
      <c r="E548" s="8"/>
      <c r="I548" s="7"/>
      <c r="J548" s="8"/>
      <c r="P548">
        <f t="shared" si="17"/>
      </c>
      <c r="R548">
        <f t="shared" si="18"/>
      </c>
    </row>
    <row r="549" spans="4:18" ht="12.75">
      <c r="D549" s="7"/>
      <c r="E549" s="8"/>
      <c r="I549" s="7"/>
      <c r="J549" s="8"/>
      <c r="P549">
        <f t="shared" si="17"/>
      </c>
      <c r="R549">
        <f t="shared" si="18"/>
      </c>
    </row>
    <row r="550" spans="4:18" ht="12.75">
      <c r="D550" s="7"/>
      <c r="E550" s="8"/>
      <c r="I550" s="7"/>
      <c r="J550" s="8"/>
      <c r="P550">
        <f t="shared" si="17"/>
      </c>
      <c r="R550">
        <f t="shared" si="18"/>
      </c>
    </row>
    <row r="551" spans="4:18" ht="12.75">
      <c r="D551" s="7"/>
      <c r="E551" s="8"/>
      <c r="I551" s="7"/>
      <c r="J551" s="8"/>
      <c r="P551">
        <f t="shared" si="17"/>
      </c>
      <c r="R551">
        <f t="shared" si="18"/>
      </c>
    </row>
    <row r="552" spans="4:18" ht="12.75">
      <c r="D552" s="7"/>
      <c r="E552" s="8"/>
      <c r="I552" s="7"/>
      <c r="J552" s="8"/>
      <c r="P552">
        <f t="shared" si="17"/>
      </c>
      <c r="R552">
        <f t="shared" si="18"/>
      </c>
    </row>
    <row r="553" spans="4:18" ht="12.75">
      <c r="D553" s="7"/>
      <c r="E553" s="8"/>
      <c r="I553" s="7"/>
      <c r="J553" s="8"/>
      <c r="P553">
        <f t="shared" si="17"/>
      </c>
      <c r="R553">
        <f t="shared" si="18"/>
      </c>
    </row>
    <row r="554" spans="4:18" ht="12.75">
      <c r="D554" s="7"/>
      <c r="E554" s="8"/>
      <c r="I554" s="7"/>
      <c r="J554" s="8"/>
      <c r="P554">
        <f t="shared" si="17"/>
      </c>
      <c r="R554">
        <f t="shared" si="18"/>
      </c>
    </row>
    <row r="555" spans="4:18" ht="12.75">
      <c r="D555" s="7"/>
      <c r="E555" s="8"/>
      <c r="I555" s="7"/>
      <c r="J555" s="8"/>
      <c r="P555">
        <f t="shared" si="17"/>
      </c>
      <c r="R555">
        <f t="shared" si="18"/>
      </c>
    </row>
    <row r="556" spans="4:18" ht="12.75">
      <c r="D556" s="7"/>
      <c r="E556" s="8"/>
      <c r="I556" s="7"/>
      <c r="J556" s="8"/>
      <c r="P556">
        <f t="shared" si="17"/>
      </c>
      <c r="R556">
        <f t="shared" si="18"/>
      </c>
    </row>
    <row r="557" spans="4:18" ht="12.75">
      <c r="D557" s="7"/>
      <c r="E557" s="8"/>
      <c r="I557" s="7"/>
      <c r="J557" s="8"/>
      <c r="P557">
        <f t="shared" si="17"/>
      </c>
      <c r="R557">
        <f t="shared" si="18"/>
      </c>
    </row>
    <row r="558" spans="4:18" ht="12.75">
      <c r="D558" s="7"/>
      <c r="E558" s="8"/>
      <c r="I558" s="7"/>
      <c r="J558" s="8"/>
      <c r="P558">
        <f t="shared" si="17"/>
      </c>
      <c r="R558">
        <f t="shared" si="18"/>
      </c>
    </row>
    <row r="559" spans="4:18" ht="12.75">
      <c r="D559" s="7"/>
      <c r="E559" s="8"/>
      <c r="I559" s="7"/>
      <c r="J559" s="8"/>
      <c r="P559">
        <f t="shared" si="17"/>
      </c>
      <c r="R559">
        <f t="shared" si="18"/>
      </c>
    </row>
    <row r="560" spans="4:18" ht="12.75">
      <c r="D560" s="7"/>
      <c r="E560" s="8"/>
      <c r="I560" s="7"/>
      <c r="J560" s="8"/>
      <c r="P560">
        <f t="shared" si="17"/>
      </c>
      <c r="R560">
        <f t="shared" si="18"/>
      </c>
    </row>
    <row r="561" spans="4:18" ht="12.75">
      <c r="D561" s="7"/>
      <c r="E561" s="8"/>
      <c r="I561" s="7"/>
      <c r="J561" s="8"/>
      <c r="P561">
        <f t="shared" si="17"/>
      </c>
      <c r="R561">
        <f t="shared" si="18"/>
      </c>
    </row>
    <row r="562" spans="4:18" ht="12.75">
      <c r="D562" s="7"/>
      <c r="E562" s="8"/>
      <c r="I562" s="7"/>
      <c r="J562" s="8"/>
      <c r="P562">
        <f t="shared" si="17"/>
      </c>
      <c r="R562">
        <f t="shared" si="18"/>
      </c>
    </row>
    <row r="563" spans="4:18" ht="12.75">
      <c r="D563" s="7"/>
      <c r="E563" s="8"/>
      <c r="I563" s="7"/>
      <c r="J563" s="8"/>
      <c r="P563">
        <f t="shared" si="17"/>
      </c>
      <c r="R563">
        <f t="shared" si="18"/>
      </c>
    </row>
    <row r="564" spans="4:18" ht="12.75">
      <c r="D564" s="7"/>
      <c r="E564" s="8"/>
      <c r="I564" s="7"/>
      <c r="J564" s="8"/>
      <c r="P564">
        <f t="shared" si="17"/>
      </c>
      <c r="R564">
        <f t="shared" si="18"/>
      </c>
    </row>
    <row r="565" spans="4:18" ht="12.75">
      <c r="D565" s="7"/>
      <c r="E565" s="8"/>
      <c r="I565" s="7"/>
      <c r="J565" s="8"/>
      <c r="P565">
        <f t="shared" si="17"/>
      </c>
      <c r="R565">
        <f t="shared" si="18"/>
      </c>
    </row>
    <row r="566" spans="4:18" ht="12.75">
      <c r="D566" s="7"/>
      <c r="E566" s="8"/>
      <c r="I566" s="7"/>
      <c r="J566" s="8"/>
      <c r="P566">
        <f t="shared" si="17"/>
      </c>
      <c r="R566">
        <f t="shared" si="18"/>
      </c>
    </row>
    <row r="567" spans="4:18" ht="12.75">
      <c r="D567" s="7"/>
      <c r="E567" s="8"/>
      <c r="I567" s="7"/>
      <c r="J567" s="8"/>
      <c r="P567">
        <f t="shared" si="17"/>
      </c>
      <c r="R567">
        <f t="shared" si="18"/>
      </c>
    </row>
    <row r="568" spans="4:18" ht="12.75">
      <c r="D568" s="7"/>
      <c r="E568" s="8"/>
      <c r="I568" s="7"/>
      <c r="J568" s="8"/>
      <c r="P568">
        <f t="shared" si="17"/>
      </c>
      <c r="R568">
        <f t="shared" si="18"/>
      </c>
    </row>
    <row r="569" spans="4:18" ht="12.75">
      <c r="D569" s="7"/>
      <c r="E569" s="8"/>
      <c r="I569" s="7"/>
      <c r="J569" s="8"/>
      <c r="P569">
        <f t="shared" si="17"/>
      </c>
      <c r="R569">
        <f t="shared" si="18"/>
      </c>
    </row>
    <row r="570" spans="4:18" ht="12.75">
      <c r="D570" s="7"/>
      <c r="E570" s="8"/>
      <c r="I570" s="7"/>
      <c r="J570" s="8"/>
      <c r="P570">
        <f t="shared" si="17"/>
      </c>
      <c r="R570">
        <f t="shared" si="18"/>
      </c>
    </row>
    <row r="571" spans="4:18" ht="12.75">
      <c r="D571" s="7"/>
      <c r="E571" s="8"/>
      <c r="I571" s="7"/>
      <c r="J571" s="8"/>
      <c r="P571">
        <f t="shared" si="17"/>
      </c>
      <c r="R571">
        <f t="shared" si="18"/>
      </c>
    </row>
    <row r="572" spans="4:18" ht="12.75">
      <c r="D572" s="7"/>
      <c r="E572" s="8"/>
      <c r="I572" s="7"/>
      <c r="J572" s="8"/>
      <c r="P572">
        <f t="shared" si="17"/>
      </c>
      <c r="R572">
        <f t="shared" si="18"/>
      </c>
    </row>
    <row r="573" spans="4:18" ht="12.75">
      <c r="D573" s="7"/>
      <c r="E573" s="8"/>
      <c r="I573" s="7"/>
      <c r="J573" s="8"/>
      <c r="P573">
        <f t="shared" si="17"/>
      </c>
      <c r="R573">
        <f t="shared" si="18"/>
      </c>
    </row>
    <row r="574" spans="4:18" ht="12.75">
      <c r="D574" s="7"/>
      <c r="E574" s="8"/>
      <c r="I574" s="7"/>
      <c r="J574" s="8"/>
      <c r="P574">
        <f t="shared" si="17"/>
      </c>
      <c r="R574">
        <f t="shared" si="18"/>
      </c>
    </row>
    <row r="575" spans="4:18" ht="12.75">
      <c r="D575" s="7"/>
      <c r="E575" s="8"/>
      <c r="I575" s="7"/>
      <c r="J575" s="8"/>
      <c r="P575">
        <f t="shared" si="17"/>
      </c>
      <c r="R575">
        <f t="shared" si="18"/>
      </c>
    </row>
    <row r="576" spans="4:18" ht="12.75">
      <c r="D576" s="7"/>
      <c r="E576" s="8"/>
      <c r="I576" s="7"/>
      <c r="J576" s="8"/>
      <c r="P576">
        <f t="shared" si="17"/>
      </c>
      <c r="R576">
        <f t="shared" si="18"/>
      </c>
    </row>
    <row r="577" spans="4:18" ht="12.75">
      <c r="D577" s="7"/>
      <c r="E577" s="8"/>
      <c r="I577" s="7"/>
      <c r="J577" s="8"/>
      <c r="P577">
        <f t="shared" si="17"/>
      </c>
      <c r="R577">
        <f t="shared" si="18"/>
      </c>
    </row>
    <row r="578" spans="4:18" ht="12.75">
      <c r="D578" s="7"/>
      <c r="E578" s="8"/>
      <c r="I578" s="7"/>
      <c r="J578" s="8"/>
      <c r="P578">
        <f t="shared" si="17"/>
      </c>
      <c r="R578">
        <f t="shared" si="18"/>
      </c>
    </row>
    <row r="579" spans="4:18" ht="12.75">
      <c r="D579" s="7"/>
      <c r="E579" s="8"/>
      <c r="I579" s="7"/>
      <c r="J579" s="8"/>
      <c r="P579">
        <f aca="true" t="shared" si="19" ref="P579:P642">IF(OR(AND(LEN(F579)&gt;0,LEN(B579)=0),AND(LEN(F579)=0,LEN(B579)&gt;0)),"X","")</f>
      </c>
      <c r="R579">
        <f aca="true" t="shared" si="20" ref="R579:R642">IF(N579=C579,"","X")</f>
      </c>
    </row>
    <row r="580" spans="4:18" ht="12.75">
      <c r="D580" s="7"/>
      <c r="E580" s="8"/>
      <c r="I580" s="7"/>
      <c r="J580" s="8"/>
      <c r="P580">
        <f t="shared" si="19"/>
      </c>
      <c r="R580">
        <f t="shared" si="20"/>
      </c>
    </row>
    <row r="581" spans="4:18" ht="12.75">
      <c r="D581" s="7"/>
      <c r="E581" s="8"/>
      <c r="I581" s="7"/>
      <c r="J581" s="8"/>
      <c r="P581">
        <f t="shared" si="19"/>
      </c>
      <c r="R581">
        <f t="shared" si="20"/>
      </c>
    </row>
    <row r="582" spans="4:18" ht="12.75">
      <c r="D582" s="7"/>
      <c r="E582" s="8"/>
      <c r="I582" s="7"/>
      <c r="J582" s="8"/>
      <c r="P582">
        <f t="shared" si="19"/>
      </c>
      <c r="R582">
        <f t="shared" si="20"/>
      </c>
    </row>
    <row r="583" spans="4:18" ht="12.75">
      <c r="D583" s="7"/>
      <c r="E583" s="8"/>
      <c r="I583" s="7"/>
      <c r="J583" s="8"/>
      <c r="P583">
        <f t="shared" si="19"/>
      </c>
      <c r="R583">
        <f t="shared" si="20"/>
      </c>
    </row>
    <row r="584" spans="4:18" ht="12.75">
      <c r="D584" s="7"/>
      <c r="E584" s="8"/>
      <c r="I584" s="7"/>
      <c r="J584" s="8"/>
      <c r="P584">
        <f t="shared" si="19"/>
      </c>
      <c r="R584">
        <f t="shared" si="20"/>
      </c>
    </row>
    <row r="585" spans="4:18" ht="12.75">
      <c r="D585" s="7"/>
      <c r="E585" s="8"/>
      <c r="I585" s="7"/>
      <c r="J585" s="8"/>
      <c r="P585">
        <f t="shared" si="19"/>
      </c>
      <c r="R585">
        <f t="shared" si="20"/>
      </c>
    </row>
    <row r="586" spans="4:18" ht="12.75">
      <c r="D586" s="7"/>
      <c r="E586" s="8"/>
      <c r="I586" s="7"/>
      <c r="J586" s="8"/>
      <c r="P586">
        <f t="shared" si="19"/>
      </c>
      <c r="R586">
        <f t="shared" si="20"/>
      </c>
    </row>
    <row r="587" spans="4:18" ht="12.75">
      <c r="D587" s="7"/>
      <c r="E587" s="8"/>
      <c r="I587" s="7"/>
      <c r="J587" s="8"/>
      <c r="P587">
        <f t="shared" si="19"/>
      </c>
      <c r="R587">
        <f t="shared" si="20"/>
      </c>
    </row>
    <row r="588" spans="4:18" ht="12.75">
      <c r="D588" s="7"/>
      <c r="E588" s="8"/>
      <c r="I588" s="7"/>
      <c r="J588" s="8"/>
      <c r="P588">
        <f t="shared" si="19"/>
      </c>
      <c r="R588">
        <f t="shared" si="20"/>
      </c>
    </row>
    <row r="589" spans="4:18" ht="12.75">
      <c r="D589" s="7"/>
      <c r="E589" s="8"/>
      <c r="I589" s="7"/>
      <c r="J589" s="8"/>
      <c r="P589">
        <f t="shared" si="19"/>
      </c>
      <c r="R589">
        <f t="shared" si="20"/>
      </c>
    </row>
    <row r="590" spans="4:18" ht="12.75">
      <c r="D590" s="7"/>
      <c r="E590" s="8"/>
      <c r="I590" s="7"/>
      <c r="J590" s="8"/>
      <c r="P590">
        <f t="shared" si="19"/>
      </c>
      <c r="R590">
        <f t="shared" si="20"/>
      </c>
    </row>
    <row r="591" spans="4:18" ht="12.75">
      <c r="D591" s="7"/>
      <c r="E591" s="8"/>
      <c r="I591" s="7"/>
      <c r="J591" s="8"/>
      <c r="P591">
        <f t="shared" si="19"/>
      </c>
      <c r="R591">
        <f t="shared" si="20"/>
      </c>
    </row>
    <row r="592" spans="4:18" ht="12.75">
      <c r="D592" s="7"/>
      <c r="E592" s="8"/>
      <c r="I592" s="7"/>
      <c r="J592" s="8"/>
      <c r="P592">
        <f t="shared" si="19"/>
      </c>
      <c r="R592">
        <f t="shared" si="20"/>
      </c>
    </row>
    <row r="593" spans="4:18" ht="12.75">
      <c r="D593" s="7"/>
      <c r="E593" s="8"/>
      <c r="I593" s="7"/>
      <c r="J593" s="8"/>
      <c r="P593">
        <f t="shared" si="19"/>
      </c>
      <c r="R593">
        <f t="shared" si="20"/>
      </c>
    </row>
    <row r="594" spans="4:18" ht="12.75">
      <c r="D594" s="7"/>
      <c r="E594" s="8"/>
      <c r="I594" s="7"/>
      <c r="J594" s="8"/>
      <c r="P594">
        <f t="shared" si="19"/>
      </c>
      <c r="R594">
        <f t="shared" si="20"/>
      </c>
    </row>
    <row r="595" spans="4:18" ht="12.75">
      <c r="D595" s="7"/>
      <c r="E595" s="8"/>
      <c r="I595" s="7"/>
      <c r="J595" s="8"/>
      <c r="P595">
        <f t="shared" si="19"/>
      </c>
      <c r="R595">
        <f t="shared" si="20"/>
      </c>
    </row>
    <row r="596" spans="4:18" ht="12.75">
      <c r="D596" s="7"/>
      <c r="E596" s="8"/>
      <c r="I596" s="7"/>
      <c r="J596" s="8"/>
      <c r="P596">
        <f t="shared" si="19"/>
      </c>
      <c r="R596">
        <f t="shared" si="20"/>
      </c>
    </row>
    <row r="597" spans="4:18" ht="12.75">
      <c r="D597" s="7"/>
      <c r="E597" s="8"/>
      <c r="I597" s="7"/>
      <c r="J597" s="8"/>
      <c r="P597">
        <f t="shared" si="19"/>
      </c>
      <c r="R597">
        <f t="shared" si="20"/>
      </c>
    </row>
    <row r="598" spans="4:18" ht="12.75">
      <c r="D598" s="7"/>
      <c r="E598" s="8"/>
      <c r="I598" s="7"/>
      <c r="J598" s="8"/>
      <c r="P598">
        <f t="shared" si="19"/>
      </c>
      <c r="R598">
        <f t="shared" si="20"/>
      </c>
    </row>
    <row r="599" spans="4:18" ht="12.75">
      <c r="D599" s="7"/>
      <c r="E599" s="8"/>
      <c r="I599" s="7"/>
      <c r="J599" s="8"/>
      <c r="P599">
        <f t="shared" si="19"/>
      </c>
      <c r="R599">
        <f t="shared" si="20"/>
      </c>
    </row>
    <row r="600" spans="4:18" ht="12.75">
      <c r="D600" s="7"/>
      <c r="E600" s="8"/>
      <c r="I600" s="7"/>
      <c r="J600" s="8"/>
      <c r="P600">
        <f t="shared" si="19"/>
      </c>
      <c r="R600">
        <f t="shared" si="20"/>
      </c>
    </row>
    <row r="601" spans="4:18" ht="12.75">
      <c r="D601" s="7"/>
      <c r="E601" s="8"/>
      <c r="I601" s="7"/>
      <c r="J601" s="8"/>
      <c r="P601">
        <f t="shared" si="19"/>
      </c>
      <c r="R601">
        <f t="shared" si="20"/>
      </c>
    </row>
    <row r="602" spans="4:18" ht="12.75">
      <c r="D602" s="7"/>
      <c r="E602" s="8"/>
      <c r="I602" s="7"/>
      <c r="J602" s="8"/>
      <c r="P602">
        <f t="shared" si="19"/>
      </c>
      <c r="R602">
        <f t="shared" si="20"/>
      </c>
    </row>
    <row r="603" spans="4:18" ht="12.75">
      <c r="D603" s="7"/>
      <c r="E603" s="8"/>
      <c r="I603" s="7"/>
      <c r="J603" s="8"/>
      <c r="P603">
        <f t="shared" si="19"/>
      </c>
      <c r="R603">
        <f t="shared" si="20"/>
      </c>
    </row>
    <row r="604" spans="4:18" ht="12.75">
      <c r="D604" s="7"/>
      <c r="E604" s="8"/>
      <c r="I604" s="7"/>
      <c r="J604" s="8"/>
      <c r="P604">
        <f t="shared" si="19"/>
      </c>
      <c r="R604">
        <f t="shared" si="20"/>
      </c>
    </row>
    <row r="605" spans="4:18" ht="12.75">
      <c r="D605" s="7"/>
      <c r="E605" s="8"/>
      <c r="I605" s="7"/>
      <c r="J605" s="8"/>
      <c r="P605">
        <f t="shared" si="19"/>
      </c>
      <c r="R605">
        <f t="shared" si="20"/>
      </c>
    </row>
    <row r="606" spans="4:18" ht="12.75">
      <c r="D606" s="7"/>
      <c r="E606" s="8"/>
      <c r="I606" s="7"/>
      <c r="J606" s="8"/>
      <c r="P606">
        <f t="shared" si="19"/>
      </c>
      <c r="R606">
        <f t="shared" si="20"/>
      </c>
    </row>
    <row r="607" spans="4:18" ht="12.75">
      <c r="D607" s="7"/>
      <c r="E607" s="8"/>
      <c r="I607" s="7"/>
      <c r="J607" s="8"/>
      <c r="P607">
        <f t="shared" si="19"/>
      </c>
      <c r="R607">
        <f t="shared" si="20"/>
      </c>
    </row>
    <row r="608" spans="4:18" ht="12.75">
      <c r="D608" s="7"/>
      <c r="E608" s="8"/>
      <c r="I608" s="7"/>
      <c r="J608" s="8"/>
      <c r="P608">
        <f t="shared" si="19"/>
      </c>
      <c r="R608">
        <f t="shared" si="20"/>
      </c>
    </row>
    <row r="609" spans="4:18" ht="12.75">
      <c r="D609" s="7"/>
      <c r="E609" s="8"/>
      <c r="I609" s="7"/>
      <c r="J609" s="8"/>
      <c r="P609">
        <f t="shared" si="19"/>
      </c>
      <c r="R609">
        <f t="shared" si="20"/>
      </c>
    </row>
    <row r="610" spans="4:18" ht="12.75">
      <c r="D610" s="7"/>
      <c r="E610" s="8"/>
      <c r="I610" s="7"/>
      <c r="J610" s="8"/>
      <c r="P610">
        <f t="shared" si="19"/>
      </c>
      <c r="R610">
        <f t="shared" si="20"/>
      </c>
    </row>
    <row r="611" spans="4:18" ht="12.75">
      <c r="D611" s="7"/>
      <c r="E611" s="8"/>
      <c r="I611" s="7"/>
      <c r="J611" s="8"/>
      <c r="P611">
        <f t="shared" si="19"/>
      </c>
      <c r="R611">
        <f t="shared" si="20"/>
      </c>
    </row>
    <row r="612" spans="4:18" ht="12.75">
      <c r="D612" s="7"/>
      <c r="E612" s="8"/>
      <c r="I612" s="7"/>
      <c r="J612" s="8"/>
      <c r="P612">
        <f t="shared" si="19"/>
      </c>
      <c r="R612">
        <f t="shared" si="20"/>
      </c>
    </row>
    <row r="613" spans="4:18" ht="12.75">
      <c r="D613" s="7"/>
      <c r="E613" s="8"/>
      <c r="I613" s="7"/>
      <c r="J613" s="8"/>
      <c r="P613">
        <f t="shared" si="19"/>
      </c>
      <c r="R613">
        <f t="shared" si="20"/>
      </c>
    </row>
    <row r="614" spans="4:18" ht="12.75">
      <c r="D614" s="7"/>
      <c r="E614" s="8"/>
      <c r="I614" s="7"/>
      <c r="J614" s="8"/>
      <c r="P614">
        <f t="shared" si="19"/>
      </c>
      <c r="R614">
        <f t="shared" si="20"/>
      </c>
    </row>
    <row r="615" spans="4:18" ht="12.75">
      <c r="D615" s="7"/>
      <c r="E615" s="8"/>
      <c r="I615" s="7"/>
      <c r="J615" s="8"/>
      <c r="P615">
        <f t="shared" si="19"/>
      </c>
      <c r="R615">
        <f t="shared" si="20"/>
      </c>
    </row>
    <row r="616" spans="4:18" ht="12.75">
      <c r="D616" s="7"/>
      <c r="E616" s="8"/>
      <c r="I616" s="7"/>
      <c r="J616" s="8"/>
      <c r="P616">
        <f t="shared" si="19"/>
      </c>
      <c r="R616">
        <f t="shared" si="20"/>
      </c>
    </row>
    <row r="617" spans="4:18" ht="12.75">
      <c r="D617" s="7"/>
      <c r="E617" s="8"/>
      <c r="I617" s="7"/>
      <c r="J617" s="8"/>
      <c r="P617">
        <f t="shared" si="19"/>
      </c>
      <c r="R617">
        <f t="shared" si="20"/>
      </c>
    </row>
    <row r="618" spans="4:18" ht="12.75">
      <c r="D618" s="7"/>
      <c r="E618" s="8"/>
      <c r="I618" s="7"/>
      <c r="J618" s="8"/>
      <c r="P618">
        <f t="shared" si="19"/>
      </c>
      <c r="R618">
        <f t="shared" si="20"/>
      </c>
    </row>
    <row r="619" spans="4:18" ht="12.75">
      <c r="D619" s="7"/>
      <c r="E619" s="8"/>
      <c r="I619" s="7"/>
      <c r="J619" s="8"/>
      <c r="P619">
        <f t="shared" si="19"/>
      </c>
      <c r="R619">
        <f t="shared" si="20"/>
      </c>
    </row>
    <row r="620" spans="4:18" ht="12.75">
      <c r="D620" s="7"/>
      <c r="E620" s="8"/>
      <c r="I620" s="7"/>
      <c r="J620" s="8"/>
      <c r="P620">
        <f t="shared" si="19"/>
      </c>
      <c r="R620">
        <f t="shared" si="20"/>
      </c>
    </row>
    <row r="621" spans="4:18" ht="12.75">
      <c r="D621" s="7"/>
      <c r="E621" s="8"/>
      <c r="I621" s="7"/>
      <c r="J621" s="8"/>
      <c r="P621">
        <f t="shared" si="19"/>
      </c>
      <c r="R621">
        <f t="shared" si="20"/>
      </c>
    </row>
    <row r="622" spans="4:18" ht="12.75">
      <c r="D622" s="7"/>
      <c r="E622" s="8"/>
      <c r="I622" s="7"/>
      <c r="J622" s="8"/>
      <c r="P622">
        <f t="shared" si="19"/>
      </c>
      <c r="R622">
        <f t="shared" si="20"/>
      </c>
    </row>
    <row r="623" spans="4:18" ht="12.75">
      <c r="D623" s="7"/>
      <c r="E623" s="8"/>
      <c r="I623" s="7"/>
      <c r="J623" s="8"/>
      <c r="P623">
        <f t="shared" si="19"/>
      </c>
      <c r="R623">
        <f t="shared" si="20"/>
      </c>
    </row>
    <row r="624" spans="4:18" ht="12.75">
      <c r="D624" s="7"/>
      <c r="E624" s="8"/>
      <c r="I624" s="7"/>
      <c r="J624" s="8"/>
      <c r="P624">
        <f t="shared" si="19"/>
      </c>
      <c r="R624">
        <f t="shared" si="20"/>
      </c>
    </row>
    <row r="625" spans="4:18" ht="12.75">
      <c r="D625" s="7"/>
      <c r="E625" s="8"/>
      <c r="I625" s="7"/>
      <c r="J625" s="8"/>
      <c r="P625">
        <f t="shared" si="19"/>
      </c>
      <c r="R625">
        <f t="shared" si="20"/>
      </c>
    </row>
    <row r="626" spans="4:18" ht="12.75">
      <c r="D626" s="7"/>
      <c r="E626" s="8"/>
      <c r="I626" s="7"/>
      <c r="J626" s="8"/>
      <c r="P626">
        <f t="shared" si="19"/>
      </c>
      <c r="R626">
        <f t="shared" si="20"/>
      </c>
    </row>
    <row r="627" spans="4:18" ht="12.75">
      <c r="D627" s="7"/>
      <c r="E627" s="8"/>
      <c r="I627" s="7"/>
      <c r="J627" s="8"/>
      <c r="P627">
        <f t="shared" si="19"/>
      </c>
      <c r="R627">
        <f t="shared" si="20"/>
      </c>
    </row>
    <row r="628" spans="4:18" ht="12.75">
      <c r="D628" s="7"/>
      <c r="E628" s="8"/>
      <c r="I628" s="7"/>
      <c r="J628" s="8"/>
      <c r="P628">
        <f t="shared" si="19"/>
      </c>
      <c r="R628">
        <f t="shared" si="20"/>
      </c>
    </row>
    <row r="629" spans="4:18" ht="12.75">
      <c r="D629" s="7"/>
      <c r="E629" s="8"/>
      <c r="I629" s="7"/>
      <c r="J629" s="8"/>
      <c r="P629">
        <f t="shared" si="19"/>
      </c>
      <c r="R629">
        <f t="shared" si="20"/>
      </c>
    </row>
    <row r="630" spans="4:18" ht="12.75">
      <c r="D630" s="7"/>
      <c r="E630" s="8"/>
      <c r="I630" s="7"/>
      <c r="J630" s="8"/>
      <c r="P630">
        <f t="shared" si="19"/>
      </c>
      <c r="R630">
        <f t="shared" si="20"/>
      </c>
    </row>
    <row r="631" spans="4:18" ht="12.75">
      <c r="D631" s="7"/>
      <c r="E631" s="8"/>
      <c r="I631" s="7"/>
      <c r="J631" s="8"/>
      <c r="P631">
        <f t="shared" si="19"/>
      </c>
      <c r="R631">
        <f t="shared" si="20"/>
      </c>
    </row>
    <row r="632" spans="4:18" ht="12.75">
      <c r="D632" s="7"/>
      <c r="E632" s="8"/>
      <c r="I632" s="7"/>
      <c r="J632" s="8"/>
      <c r="P632">
        <f t="shared" si="19"/>
      </c>
      <c r="R632">
        <f t="shared" si="20"/>
      </c>
    </row>
    <row r="633" spans="4:18" ht="12.75">
      <c r="D633" s="7"/>
      <c r="E633" s="8"/>
      <c r="I633" s="7"/>
      <c r="J633" s="8"/>
      <c r="P633">
        <f t="shared" si="19"/>
      </c>
      <c r="R633">
        <f t="shared" si="20"/>
      </c>
    </row>
    <row r="634" spans="4:18" ht="12.75">
      <c r="D634" s="7"/>
      <c r="E634" s="8"/>
      <c r="I634" s="7"/>
      <c r="J634" s="8"/>
      <c r="P634">
        <f t="shared" si="19"/>
      </c>
      <c r="R634">
        <f t="shared" si="20"/>
      </c>
    </row>
    <row r="635" spans="4:18" ht="12.75">
      <c r="D635" s="7"/>
      <c r="E635" s="8"/>
      <c r="I635" s="7"/>
      <c r="J635" s="8"/>
      <c r="P635">
        <f t="shared" si="19"/>
      </c>
      <c r="R635">
        <f t="shared" si="20"/>
      </c>
    </row>
    <row r="636" spans="4:18" ht="12.75">
      <c r="D636" s="7"/>
      <c r="E636" s="8"/>
      <c r="I636" s="7"/>
      <c r="J636" s="8"/>
      <c r="P636">
        <f t="shared" si="19"/>
      </c>
      <c r="R636">
        <f t="shared" si="20"/>
      </c>
    </row>
    <row r="637" spans="4:18" ht="12.75">
      <c r="D637" s="7"/>
      <c r="E637" s="8"/>
      <c r="I637" s="7"/>
      <c r="J637" s="8"/>
      <c r="P637">
        <f t="shared" si="19"/>
      </c>
      <c r="R637">
        <f t="shared" si="20"/>
      </c>
    </row>
    <row r="638" spans="4:18" ht="12.75">
      <c r="D638" s="7"/>
      <c r="E638" s="8"/>
      <c r="I638" s="7"/>
      <c r="J638" s="8"/>
      <c r="P638">
        <f t="shared" si="19"/>
      </c>
      <c r="R638">
        <f t="shared" si="20"/>
      </c>
    </row>
    <row r="639" spans="4:18" ht="12.75">
      <c r="D639" s="7"/>
      <c r="E639" s="8"/>
      <c r="I639" s="7"/>
      <c r="J639" s="8"/>
      <c r="P639">
        <f t="shared" si="19"/>
      </c>
      <c r="R639">
        <f t="shared" si="20"/>
      </c>
    </row>
    <row r="640" spans="4:18" ht="12.75">
      <c r="D640" s="7"/>
      <c r="E640" s="8"/>
      <c r="I640" s="7"/>
      <c r="J640" s="8"/>
      <c r="P640">
        <f t="shared" si="19"/>
      </c>
      <c r="R640">
        <f t="shared" si="20"/>
      </c>
    </row>
    <row r="641" spans="4:18" ht="12.75">
      <c r="D641" s="7"/>
      <c r="E641" s="8"/>
      <c r="I641" s="7"/>
      <c r="J641" s="8"/>
      <c r="P641">
        <f t="shared" si="19"/>
      </c>
      <c r="R641">
        <f t="shared" si="20"/>
      </c>
    </row>
    <row r="642" spans="4:18" ht="12.75">
      <c r="D642" s="7"/>
      <c r="E642" s="8"/>
      <c r="I642" s="7"/>
      <c r="J642" s="8"/>
      <c r="P642">
        <f t="shared" si="19"/>
      </c>
      <c r="R642">
        <f t="shared" si="20"/>
      </c>
    </row>
    <row r="643" spans="4:18" ht="12.75">
      <c r="D643" s="7"/>
      <c r="E643" s="8"/>
      <c r="I643" s="7"/>
      <c r="J643" s="8"/>
      <c r="P643">
        <f aca="true" t="shared" si="21" ref="P643:P706">IF(OR(AND(LEN(F643)&gt;0,LEN(B643)=0),AND(LEN(F643)=0,LEN(B643)&gt;0)),"X","")</f>
      </c>
      <c r="R643">
        <f aca="true" t="shared" si="22" ref="R643:R706">IF(N643=C643,"","X")</f>
      </c>
    </row>
    <row r="644" spans="4:18" ht="12.75">
      <c r="D644" s="7"/>
      <c r="E644" s="8"/>
      <c r="I644" s="7"/>
      <c r="J644" s="8"/>
      <c r="P644">
        <f t="shared" si="21"/>
      </c>
      <c r="R644">
        <f t="shared" si="22"/>
      </c>
    </row>
    <row r="645" spans="4:18" ht="12.75">
      <c r="D645" s="7"/>
      <c r="E645" s="8"/>
      <c r="I645" s="7"/>
      <c r="J645" s="8"/>
      <c r="P645">
        <f t="shared" si="21"/>
      </c>
      <c r="R645">
        <f t="shared" si="22"/>
      </c>
    </row>
    <row r="646" spans="4:18" ht="12.75">
      <c r="D646" s="7"/>
      <c r="E646" s="8"/>
      <c r="I646" s="7"/>
      <c r="J646" s="8"/>
      <c r="P646">
        <f t="shared" si="21"/>
      </c>
      <c r="R646">
        <f t="shared" si="22"/>
      </c>
    </row>
    <row r="647" spans="4:18" ht="12.75">
      <c r="D647" s="7"/>
      <c r="E647" s="8"/>
      <c r="I647" s="7"/>
      <c r="J647" s="8"/>
      <c r="P647">
        <f t="shared" si="21"/>
      </c>
      <c r="R647">
        <f t="shared" si="22"/>
      </c>
    </row>
    <row r="648" spans="4:18" ht="12.75">
      <c r="D648" s="7"/>
      <c r="E648" s="8"/>
      <c r="I648" s="7"/>
      <c r="J648" s="8"/>
      <c r="P648">
        <f t="shared" si="21"/>
      </c>
      <c r="R648">
        <f t="shared" si="22"/>
      </c>
    </row>
    <row r="649" spans="4:18" ht="12.75">
      <c r="D649" s="7"/>
      <c r="E649" s="8"/>
      <c r="I649" s="7"/>
      <c r="J649" s="8"/>
      <c r="P649">
        <f t="shared" si="21"/>
      </c>
      <c r="R649">
        <f t="shared" si="22"/>
      </c>
    </row>
    <row r="650" spans="4:18" ht="12.75">
      <c r="D650" s="7"/>
      <c r="E650" s="8"/>
      <c r="I650" s="7"/>
      <c r="J650" s="8"/>
      <c r="P650">
        <f t="shared" si="21"/>
      </c>
      <c r="R650">
        <f t="shared" si="22"/>
      </c>
    </row>
    <row r="651" spans="4:18" ht="12.75">
      <c r="D651" s="7"/>
      <c r="E651" s="8"/>
      <c r="I651" s="7"/>
      <c r="J651" s="8"/>
      <c r="P651">
        <f t="shared" si="21"/>
      </c>
      <c r="R651">
        <f t="shared" si="22"/>
      </c>
    </row>
    <row r="652" spans="4:18" ht="12.75">
      <c r="D652" s="7"/>
      <c r="E652" s="8"/>
      <c r="I652" s="7"/>
      <c r="J652" s="8"/>
      <c r="P652">
        <f t="shared" si="21"/>
      </c>
      <c r="R652">
        <f t="shared" si="22"/>
      </c>
    </row>
    <row r="653" spans="4:18" ht="12.75">
      <c r="D653" s="7"/>
      <c r="E653" s="8"/>
      <c r="I653" s="7"/>
      <c r="J653" s="8"/>
      <c r="P653">
        <f t="shared" si="21"/>
      </c>
      <c r="R653">
        <f t="shared" si="22"/>
      </c>
    </row>
    <row r="654" spans="4:18" ht="12.75">
      <c r="D654" s="7"/>
      <c r="E654" s="8"/>
      <c r="I654" s="7"/>
      <c r="J654" s="8"/>
      <c r="P654">
        <f t="shared" si="21"/>
      </c>
      <c r="R654">
        <f t="shared" si="22"/>
      </c>
    </row>
    <row r="655" spans="4:18" ht="12.75">
      <c r="D655" s="7"/>
      <c r="E655" s="8"/>
      <c r="I655" s="7"/>
      <c r="J655" s="8"/>
      <c r="P655">
        <f t="shared" si="21"/>
      </c>
      <c r="R655">
        <f t="shared" si="22"/>
      </c>
    </row>
    <row r="656" spans="4:18" ht="12.75">
      <c r="D656" s="7"/>
      <c r="E656" s="8"/>
      <c r="I656" s="7"/>
      <c r="J656" s="8"/>
      <c r="P656">
        <f t="shared" si="21"/>
      </c>
      <c r="R656">
        <f t="shared" si="22"/>
      </c>
    </row>
    <row r="657" spans="4:18" ht="12.75">
      <c r="D657" s="7"/>
      <c r="E657" s="8"/>
      <c r="I657" s="7"/>
      <c r="J657" s="8"/>
      <c r="P657">
        <f t="shared" si="21"/>
      </c>
      <c r="R657">
        <f t="shared" si="22"/>
      </c>
    </row>
    <row r="658" spans="4:18" ht="12.75">
      <c r="D658" s="7"/>
      <c r="E658" s="8"/>
      <c r="I658" s="7"/>
      <c r="J658" s="8"/>
      <c r="P658">
        <f t="shared" si="21"/>
      </c>
      <c r="R658">
        <f t="shared" si="22"/>
      </c>
    </row>
    <row r="659" spans="4:18" ht="12.75">
      <c r="D659" s="7"/>
      <c r="E659" s="8"/>
      <c r="I659" s="7"/>
      <c r="J659" s="8"/>
      <c r="P659">
        <f t="shared" si="21"/>
      </c>
      <c r="R659">
        <f t="shared" si="22"/>
      </c>
    </row>
    <row r="660" spans="4:18" ht="12.75">
      <c r="D660" s="7"/>
      <c r="E660" s="8"/>
      <c r="I660" s="7"/>
      <c r="J660" s="8"/>
      <c r="P660">
        <f t="shared" si="21"/>
      </c>
      <c r="R660">
        <f t="shared" si="22"/>
      </c>
    </row>
    <row r="661" spans="4:18" ht="12.75">
      <c r="D661" s="7"/>
      <c r="E661" s="8"/>
      <c r="I661" s="7"/>
      <c r="J661" s="8"/>
      <c r="P661">
        <f t="shared" si="21"/>
      </c>
      <c r="R661">
        <f t="shared" si="22"/>
      </c>
    </row>
    <row r="662" spans="4:18" ht="12.75">
      <c r="D662" s="7"/>
      <c r="E662" s="8"/>
      <c r="I662" s="7"/>
      <c r="J662" s="8"/>
      <c r="P662">
        <f t="shared" si="21"/>
      </c>
      <c r="R662">
        <f t="shared" si="22"/>
      </c>
    </row>
    <row r="663" spans="4:18" ht="12.75">
      <c r="D663" s="7"/>
      <c r="E663" s="8"/>
      <c r="I663" s="7"/>
      <c r="J663" s="8"/>
      <c r="P663">
        <f t="shared" si="21"/>
      </c>
      <c r="R663">
        <f t="shared" si="22"/>
      </c>
    </row>
    <row r="664" spans="4:18" ht="12.75">
      <c r="D664" s="7"/>
      <c r="E664" s="8"/>
      <c r="I664" s="7"/>
      <c r="J664" s="8"/>
      <c r="P664">
        <f t="shared" si="21"/>
      </c>
      <c r="R664">
        <f t="shared" si="22"/>
      </c>
    </row>
    <row r="665" spans="4:18" ht="12.75">
      <c r="D665" s="7"/>
      <c r="E665" s="8"/>
      <c r="I665" s="7"/>
      <c r="J665" s="8"/>
      <c r="P665">
        <f t="shared" si="21"/>
      </c>
      <c r="R665">
        <f t="shared" si="22"/>
      </c>
    </row>
    <row r="666" spans="4:18" ht="12.75">
      <c r="D666" s="7"/>
      <c r="E666" s="8"/>
      <c r="I666" s="7"/>
      <c r="J666" s="8"/>
      <c r="P666">
        <f t="shared" si="21"/>
      </c>
      <c r="R666">
        <f t="shared" si="22"/>
      </c>
    </row>
    <row r="667" spans="4:18" ht="12.75">
      <c r="D667" s="7"/>
      <c r="E667" s="8"/>
      <c r="I667" s="7"/>
      <c r="J667" s="8"/>
      <c r="P667">
        <f t="shared" si="21"/>
      </c>
      <c r="R667">
        <f t="shared" si="22"/>
      </c>
    </row>
    <row r="668" spans="4:18" ht="12.75">
      <c r="D668" s="7"/>
      <c r="E668" s="8"/>
      <c r="I668" s="7"/>
      <c r="J668" s="8"/>
      <c r="P668">
        <f t="shared" si="21"/>
      </c>
      <c r="R668">
        <f t="shared" si="22"/>
      </c>
    </row>
    <row r="669" spans="4:18" ht="12.75">
      <c r="D669" s="7"/>
      <c r="E669" s="8"/>
      <c r="I669" s="7"/>
      <c r="J669" s="8"/>
      <c r="P669">
        <f t="shared" si="21"/>
      </c>
      <c r="R669">
        <f t="shared" si="22"/>
      </c>
    </row>
    <row r="670" spans="4:18" ht="12.75">
      <c r="D670" s="7"/>
      <c r="E670" s="8"/>
      <c r="I670" s="7"/>
      <c r="J670" s="8"/>
      <c r="P670">
        <f t="shared" si="21"/>
      </c>
      <c r="R670">
        <f t="shared" si="22"/>
      </c>
    </row>
    <row r="671" spans="4:18" ht="12.75">
      <c r="D671" s="7"/>
      <c r="E671" s="8"/>
      <c r="I671" s="7"/>
      <c r="J671" s="8"/>
      <c r="P671">
        <f t="shared" si="21"/>
      </c>
      <c r="R671">
        <f t="shared" si="22"/>
      </c>
    </row>
    <row r="672" spans="4:18" ht="12.75">
      <c r="D672" s="7"/>
      <c r="E672" s="8"/>
      <c r="I672" s="7"/>
      <c r="J672" s="8"/>
      <c r="P672">
        <f t="shared" si="21"/>
      </c>
      <c r="R672">
        <f t="shared" si="22"/>
      </c>
    </row>
    <row r="673" spans="4:18" ht="12.75">
      <c r="D673" s="7"/>
      <c r="E673" s="8"/>
      <c r="I673" s="7"/>
      <c r="J673" s="8"/>
      <c r="P673">
        <f t="shared" si="21"/>
      </c>
      <c r="R673">
        <f t="shared" si="22"/>
      </c>
    </row>
    <row r="674" spans="4:18" ht="12.75">
      <c r="D674" s="7"/>
      <c r="E674" s="8"/>
      <c r="I674" s="7"/>
      <c r="J674" s="8"/>
      <c r="P674">
        <f t="shared" si="21"/>
      </c>
      <c r="R674">
        <f t="shared" si="22"/>
      </c>
    </row>
    <row r="675" spans="4:18" ht="12.75">
      <c r="D675" s="7"/>
      <c r="E675" s="8"/>
      <c r="I675" s="7"/>
      <c r="J675" s="8"/>
      <c r="P675">
        <f t="shared" si="21"/>
      </c>
      <c r="R675">
        <f t="shared" si="22"/>
      </c>
    </row>
    <row r="676" spans="4:18" ht="12.75">
      <c r="D676" s="7"/>
      <c r="E676" s="8"/>
      <c r="I676" s="7"/>
      <c r="J676" s="8"/>
      <c r="P676">
        <f t="shared" si="21"/>
      </c>
      <c r="R676">
        <f t="shared" si="22"/>
      </c>
    </row>
    <row r="677" spans="4:18" ht="12.75">
      <c r="D677" s="7"/>
      <c r="E677" s="8"/>
      <c r="I677" s="7"/>
      <c r="J677" s="8"/>
      <c r="P677">
        <f t="shared" si="21"/>
      </c>
      <c r="R677">
        <f t="shared" si="22"/>
      </c>
    </row>
    <row r="678" spans="4:18" ht="12.75">
      <c r="D678" s="7"/>
      <c r="E678" s="8"/>
      <c r="I678" s="7"/>
      <c r="J678" s="8"/>
      <c r="P678">
        <f t="shared" si="21"/>
      </c>
      <c r="R678">
        <f t="shared" si="22"/>
      </c>
    </row>
    <row r="679" spans="4:18" ht="12.75">
      <c r="D679" s="7"/>
      <c r="E679" s="8"/>
      <c r="I679" s="7"/>
      <c r="J679" s="8"/>
      <c r="P679">
        <f t="shared" si="21"/>
      </c>
      <c r="R679">
        <f t="shared" si="22"/>
      </c>
    </row>
    <row r="680" spans="4:18" ht="12.75">
      <c r="D680" s="7"/>
      <c r="E680" s="8"/>
      <c r="I680" s="7"/>
      <c r="J680" s="8"/>
      <c r="P680">
        <f t="shared" si="21"/>
      </c>
      <c r="R680">
        <f t="shared" si="22"/>
      </c>
    </row>
    <row r="681" spans="4:18" ht="12.75">
      <c r="D681" s="7"/>
      <c r="E681" s="8"/>
      <c r="I681" s="7"/>
      <c r="J681" s="8"/>
      <c r="P681">
        <f t="shared" si="21"/>
      </c>
      <c r="R681">
        <f t="shared" si="22"/>
      </c>
    </row>
    <row r="682" spans="4:18" ht="12.75">
      <c r="D682" s="7"/>
      <c r="E682" s="8"/>
      <c r="I682" s="7"/>
      <c r="J682" s="8"/>
      <c r="P682">
        <f t="shared" si="21"/>
      </c>
      <c r="R682">
        <f t="shared" si="22"/>
      </c>
    </row>
    <row r="683" spans="4:18" ht="12.75">
      <c r="D683" s="7"/>
      <c r="E683" s="8"/>
      <c r="I683" s="7"/>
      <c r="J683" s="8"/>
      <c r="P683">
        <f t="shared" si="21"/>
      </c>
      <c r="R683">
        <f t="shared" si="22"/>
      </c>
    </row>
    <row r="684" spans="4:18" ht="12.75">
      <c r="D684" s="7"/>
      <c r="E684" s="8"/>
      <c r="I684" s="7"/>
      <c r="J684" s="8"/>
      <c r="P684">
        <f t="shared" si="21"/>
      </c>
      <c r="R684">
        <f t="shared" si="22"/>
      </c>
    </row>
    <row r="685" spans="4:18" ht="12.75">
      <c r="D685" s="7"/>
      <c r="E685" s="8"/>
      <c r="I685" s="7"/>
      <c r="J685" s="8"/>
      <c r="P685">
        <f t="shared" si="21"/>
      </c>
      <c r="R685">
        <f t="shared" si="22"/>
      </c>
    </row>
    <row r="686" spans="4:18" ht="12.75">
      <c r="D686" s="7"/>
      <c r="E686" s="8"/>
      <c r="I686" s="7"/>
      <c r="J686" s="8"/>
      <c r="P686">
        <f t="shared" si="21"/>
      </c>
      <c r="R686">
        <f t="shared" si="22"/>
      </c>
    </row>
    <row r="687" spans="4:18" ht="12.75">
      <c r="D687" s="7"/>
      <c r="E687" s="8"/>
      <c r="I687" s="7"/>
      <c r="J687" s="8"/>
      <c r="P687">
        <f t="shared" si="21"/>
      </c>
      <c r="R687">
        <f t="shared" si="22"/>
      </c>
    </row>
    <row r="688" spans="9:18" ht="12.75">
      <c r="I688" s="7"/>
      <c r="J688" s="8"/>
      <c r="P688">
        <f t="shared" si="21"/>
      </c>
      <c r="R688">
        <f t="shared" si="22"/>
      </c>
    </row>
    <row r="689" spans="9:18" ht="12.75">
      <c r="I689" s="7"/>
      <c r="J689" s="8"/>
      <c r="P689">
        <f t="shared" si="21"/>
      </c>
      <c r="R689">
        <f t="shared" si="22"/>
      </c>
    </row>
    <row r="690" spans="9:18" ht="12.75">
      <c r="I690" s="7"/>
      <c r="J690" s="8"/>
      <c r="P690">
        <f t="shared" si="21"/>
      </c>
      <c r="R690">
        <f t="shared" si="22"/>
      </c>
    </row>
    <row r="691" spans="9:18" ht="12.75">
      <c r="I691" s="7"/>
      <c r="J691" s="8"/>
      <c r="P691">
        <f t="shared" si="21"/>
      </c>
      <c r="R691">
        <f t="shared" si="22"/>
      </c>
    </row>
    <row r="692" spans="9:18" ht="12.75">
      <c r="I692" s="7"/>
      <c r="J692" s="8"/>
      <c r="P692">
        <f t="shared" si="21"/>
      </c>
      <c r="R692">
        <f t="shared" si="22"/>
      </c>
    </row>
    <row r="693" spans="9:18" ht="12.75">
      <c r="I693" s="7"/>
      <c r="J693" s="8"/>
      <c r="P693">
        <f t="shared" si="21"/>
      </c>
      <c r="R693">
        <f t="shared" si="22"/>
      </c>
    </row>
    <row r="694" spans="9:18" ht="12.75">
      <c r="I694" s="7"/>
      <c r="J694" s="8"/>
      <c r="P694">
        <f t="shared" si="21"/>
      </c>
      <c r="R694">
        <f t="shared" si="22"/>
      </c>
    </row>
    <row r="695" spans="9:18" ht="12.75">
      <c r="I695" s="7"/>
      <c r="J695" s="8"/>
      <c r="P695">
        <f t="shared" si="21"/>
      </c>
      <c r="R695">
        <f t="shared" si="22"/>
      </c>
    </row>
    <row r="696" spans="9:18" ht="12.75">
      <c r="I696" s="7"/>
      <c r="J696" s="8"/>
      <c r="P696">
        <f t="shared" si="21"/>
      </c>
      <c r="R696">
        <f t="shared" si="22"/>
      </c>
    </row>
    <row r="697" spans="9:18" ht="12.75">
      <c r="I697" s="7"/>
      <c r="J697" s="8"/>
      <c r="P697">
        <f t="shared" si="21"/>
      </c>
      <c r="R697">
        <f t="shared" si="22"/>
      </c>
    </row>
    <row r="698" spans="16:18" ht="12.75">
      <c r="P698">
        <f t="shared" si="21"/>
      </c>
      <c r="R698">
        <f t="shared" si="22"/>
      </c>
    </row>
    <row r="699" spans="16:18" ht="12.75">
      <c r="P699">
        <f t="shared" si="21"/>
      </c>
      <c r="R699">
        <f t="shared" si="22"/>
      </c>
    </row>
    <row r="700" spans="16:18" ht="12.75">
      <c r="P700">
        <f t="shared" si="21"/>
      </c>
      <c r="R700">
        <f t="shared" si="22"/>
      </c>
    </row>
    <row r="701" spans="16:18" ht="12.75">
      <c r="P701">
        <f t="shared" si="21"/>
      </c>
      <c r="R701">
        <f t="shared" si="22"/>
      </c>
    </row>
    <row r="702" spans="16:18" ht="12.75">
      <c r="P702">
        <f t="shared" si="21"/>
      </c>
      <c r="R702">
        <f t="shared" si="22"/>
      </c>
    </row>
    <row r="703" spans="16:18" ht="12.75">
      <c r="P703">
        <f t="shared" si="21"/>
      </c>
      <c r="R703">
        <f t="shared" si="22"/>
      </c>
    </row>
    <row r="704" spans="16:18" ht="12.75">
      <c r="P704">
        <f t="shared" si="21"/>
      </c>
      <c r="R704">
        <f t="shared" si="22"/>
      </c>
    </row>
    <row r="705" spans="16:18" ht="12.75">
      <c r="P705">
        <f t="shared" si="21"/>
      </c>
      <c r="R705">
        <f t="shared" si="22"/>
      </c>
    </row>
    <row r="706" spans="16:18" ht="12.75">
      <c r="P706">
        <f t="shared" si="21"/>
      </c>
      <c r="R706">
        <f t="shared" si="22"/>
      </c>
    </row>
    <row r="707" spans="16:18" ht="12.75">
      <c r="P707">
        <f aca="true" t="shared" si="23" ref="P707:P770">IF(OR(AND(LEN(F707)&gt;0,LEN(B707)=0),AND(LEN(F707)=0,LEN(B707)&gt;0)),"X","")</f>
      </c>
      <c r="R707">
        <f aca="true" t="shared" si="24" ref="R707:R770">IF(N707=C707,"","X")</f>
      </c>
    </row>
    <row r="708" spans="16:18" ht="12.75">
      <c r="P708">
        <f t="shared" si="23"/>
      </c>
      <c r="R708">
        <f t="shared" si="24"/>
      </c>
    </row>
    <row r="709" spans="16:18" ht="12.75">
      <c r="P709">
        <f t="shared" si="23"/>
      </c>
      <c r="R709">
        <f t="shared" si="24"/>
      </c>
    </row>
    <row r="710" spans="16:18" ht="12.75">
      <c r="P710">
        <f t="shared" si="23"/>
      </c>
      <c r="R710">
        <f t="shared" si="24"/>
      </c>
    </row>
    <row r="711" spans="16:18" ht="12.75">
      <c r="P711">
        <f t="shared" si="23"/>
      </c>
      <c r="R711">
        <f t="shared" si="24"/>
      </c>
    </row>
    <row r="712" spans="16:18" ht="12.75">
      <c r="P712">
        <f t="shared" si="23"/>
      </c>
      <c r="R712">
        <f t="shared" si="24"/>
      </c>
    </row>
    <row r="713" spans="16:18" ht="12.75">
      <c r="P713">
        <f t="shared" si="23"/>
      </c>
      <c r="R713">
        <f t="shared" si="24"/>
      </c>
    </row>
    <row r="714" spans="16:18" ht="12.75">
      <c r="P714">
        <f t="shared" si="23"/>
      </c>
      <c r="R714">
        <f t="shared" si="24"/>
      </c>
    </row>
    <row r="715" spans="16:18" ht="12.75">
      <c r="P715">
        <f t="shared" si="23"/>
      </c>
      <c r="R715">
        <f t="shared" si="24"/>
      </c>
    </row>
    <row r="716" spans="16:18" ht="12.75">
      <c r="P716">
        <f t="shared" si="23"/>
      </c>
      <c r="R716">
        <f t="shared" si="24"/>
      </c>
    </row>
    <row r="717" spans="16:18" ht="12.75">
      <c r="P717">
        <f t="shared" si="23"/>
      </c>
      <c r="R717">
        <f t="shared" si="24"/>
      </c>
    </row>
    <row r="718" spans="16:18" ht="12.75">
      <c r="P718">
        <f t="shared" si="23"/>
      </c>
      <c r="R718">
        <f t="shared" si="24"/>
      </c>
    </row>
    <row r="719" spans="16:18" ht="12.75">
      <c r="P719">
        <f t="shared" si="23"/>
      </c>
      <c r="R719">
        <f t="shared" si="24"/>
      </c>
    </row>
    <row r="720" spans="16:18" ht="12.75">
      <c r="P720">
        <f t="shared" si="23"/>
      </c>
      <c r="R720">
        <f t="shared" si="24"/>
      </c>
    </row>
    <row r="721" spans="16:18" ht="12.75">
      <c r="P721">
        <f t="shared" si="23"/>
      </c>
      <c r="R721">
        <f t="shared" si="24"/>
      </c>
    </row>
    <row r="722" spans="16:18" ht="12.75">
      <c r="P722">
        <f t="shared" si="23"/>
      </c>
      <c r="R722">
        <f t="shared" si="24"/>
      </c>
    </row>
    <row r="723" spans="16:18" ht="12.75">
      <c r="P723">
        <f t="shared" si="23"/>
      </c>
      <c r="R723">
        <f t="shared" si="24"/>
      </c>
    </row>
    <row r="724" spans="16:18" ht="12.75">
      <c r="P724">
        <f t="shared" si="23"/>
      </c>
      <c r="R724">
        <f t="shared" si="24"/>
      </c>
    </row>
    <row r="725" spans="16:18" ht="12.75">
      <c r="P725">
        <f t="shared" si="23"/>
      </c>
      <c r="R725">
        <f t="shared" si="24"/>
      </c>
    </row>
    <row r="726" spans="16:18" ht="12.75">
      <c r="P726">
        <f t="shared" si="23"/>
      </c>
      <c r="R726">
        <f t="shared" si="24"/>
      </c>
    </row>
    <row r="727" spans="16:18" ht="12.75">
      <c r="P727">
        <f t="shared" si="23"/>
      </c>
      <c r="R727">
        <f t="shared" si="24"/>
      </c>
    </row>
    <row r="728" spans="16:18" ht="12.75">
      <c r="P728">
        <f t="shared" si="23"/>
      </c>
      <c r="R728">
        <f t="shared" si="24"/>
      </c>
    </row>
    <row r="729" spans="16:18" ht="12.75">
      <c r="P729">
        <f t="shared" si="23"/>
      </c>
      <c r="R729">
        <f t="shared" si="24"/>
      </c>
    </row>
    <row r="730" spans="16:18" ht="12.75">
      <c r="P730">
        <f t="shared" si="23"/>
      </c>
      <c r="R730">
        <f t="shared" si="24"/>
      </c>
    </row>
    <row r="731" spans="16:18" ht="12.75">
      <c r="P731">
        <f t="shared" si="23"/>
      </c>
      <c r="R731">
        <f t="shared" si="24"/>
      </c>
    </row>
    <row r="732" spans="16:18" ht="12.75">
      <c r="P732">
        <f t="shared" si="23"/>
      </c>
      <c r="R732">
        <f t="shared" si="24"/>
      </c>
    </row>
    <row r="733" spans="16:18" ht="12.75">
      <c r="P733">
        <f t="shared" si="23"/>
      </c>
      <c r="R733">
        <f t="shared" si="24"/>
      </c>
    </row>
    <row r="734" spans="16:18" ht="12.75">
      <c r="P734">
        <f t="shared" si="23"/>
      </c>
      <c r="R734">
        <f t="shared" si="24"/>
      </c>
    </row>
    <row r="735" spans="16:18" ht="12.75">
      <c r="P735">
        <f t="shared" si="23"/>
      </c>
      <c r="R735">
        <f t="shared" si="24"/>
      </c>
    </row>
    <row r="736" spans="16:18" ht="12.75">
      <c r="P736">
        <f t="shared" si="23"/>
      </c>
      <c r="R736">
        <f t="shared" si="24"/>
      </c>
    </row>
    <row r="737" spans="16:18" ht="12.75">
      <c r="P737">
        <f t="shared" si="23"/>
      </c>
      <c r="R737">
        <f t="shared" si="24"/>
      </c>
    </row>
    <row r="738" spans="16:18" ht="12.75">
      <c r="P738">
        <f t="shared" si="23"/>
      </c>
      <c r="R738">
        <f t="shared" si="24"/>
      </c>
    </row>
    <row r="739" spans="16:18" ht="12.75">
      <c r="P739">
        <f t="shared" si="23"/>
      </c>
      <c r="R739">
        <f t="shared" si="24"/>
      </c>
    </row>
    <row r="740" spans="16:18" ht="12.75">
      <c r="P740">
        <f t="shared" si="23"/>
      </c>
      <c r="R740">
        <f t="shared" si="24"/>
      </c>
    </row>
    <row r="741" spans="16:18" ht="12.75">
      <c r="P741">
        <f t="shared" si="23"/>
      </c>
      <c r="R741">
        <f t="shared" si="24"/>
      </c>
    </row>
    <row r="742" spans="16:18" ht="12.75">
      <c r="P742">
        <f t="shared" si="23"/>
      </c>
      <c r="R742">
        <f t="shared" si="24"/>
      </c>
    </row>
    <row r="743" spans="16:18" ht="12.75">
      <c r="P743">
        <f t="shared" si="23"/>
      </c>
      <c r="R743">
        <f t="shared" si="24"/>
      </c>
    </row>
    <row r="744" spans="16:18" ht="12.75">
      <c r="P744">
        <f t="shared" si="23"/>
      </c>
      <c r="R744">
        <f t="shared" si="24"/>
      </c>
    </row>
    <row r="745" spans="16:18" ht="12.75">
      <c r="P745">
        <f t="shared" si="23"/>
      </c>
      <c r="R745">
        <f t="shared" si="24"/>
      </c>
    </row>
    <row r="746" spans="16:18" ht="12.75">
      <c r="P746">
        <f t="shared" si="23"/>
      </c>
      <c r="R746">
        <f t="shared" si="24"/>
      </c>
    </row>
    <row r="747" spans="16:18" ht="12.75">
      <c r="P747">
        <f t="shared" si="23"/>
      </c>
      <c r="R747">
        <f t="shared" si="24"/>
      </c>
    </row>
    <row r="748" spans="16:18" ht="12.75">
      <c r="P748">
        <f t="shared" si="23"/>
      </c>
      <c r="R748">
        <f t="shared" si="24"/>
      </c>
    </row>
    <row r="749" spans="16:18" ht="12.75">
      <c r="P749">
        <f t="shared" si="23"/>
      </c>
      <c r="R749">
        <f t="shared" si="24"/>
      </c>
    </row>
    <row r="750" spans="16:18" ht="12.75">
      <c r="P750">
        <f t="shared" si="23"/>
      </c>
      <c r="R750">
        <f t="shared" si="24"/>
      </c>
    </row>
    <row r="751" spans="16:18" ht="12.75">
      <c r="P751">
        <f t="shared" si="23"/>
      </c>
      <c r="R751">
        <f t="shared" si="24"/>
      </c>
    </row>
    <row r="752" spans="16:18" ht="12.75">
      <c r="P752">
        <f t="shared" si="23"/>
      </c>
      <c r="R752">
        <f t="shared" si="24"/>
      </c>
    </row>
    <row r="753" spans="16:18" ht="12.75">
      <c r="P753">
        <f t="shared" si="23"/>
      </c>
      <c r="R753">
        <f t="shared" si="24"/>
      </c>
    </row>
    <row r="754" spans="16:18" ht="12.75">
      <c r="P754">
        <f t="shared" si="23"/>
      </c>
      <c r="R754">
        <f t="shared" si="24"/>
      </c>
    </row>
    <row r="755" spans="16:18" ht="12.75">
      <c r="P755">
        <f t="shared" si="23"/>
      </c>
      <c r="R755">
        <f t="shared" si="24"/>
      </c>
    </row>
    <row r="756" spans="16:18" ht="12.75">
      <c r="P756">
        <f t="shared" si="23"/>
      </c>
      <c r="R756">
        <f t="shared" si="24"/>
      </c>
    </row>
    <row r="757" spans="16:18" ht="12.75">
      <c r="P757">
        <f t="shared" si="23"/>
      </c>
      <c r="R757">
        <f t="shared" si="24"/>
      </c>
    </row>
    <row r="758" spans="16:18" ht="12.75">
      <c r="P758">
        <f t="shared" si="23"/>
      </c>
      <c r="R758">
        <f t="shared" si="24"/>
      </c>
    </row>
    <row r="759" spans="16:18" ht="12.75">
      <c r="P759">
        <f t="shared" si="23"/>
      </c>
      <c r="R759">
        <f t="shared" si="24"/>
      </c>
    </row>
    <row r="760" spans="16:18" ht="12.75">
      <c r="P760">
        <f t="shared" si="23"/>
      </c>
      <c r="R760">
        <f t="shared" si="24"/>
      </c>
    </row>
    <row r="761" spans="16:18" ht="12.75">
      <c r="P761">
        <f t="shared" si="23"/>
      </c>
      <c r="R761">
        <f t="shared" si="24"/>
      </c>
    </row>
    <row r="762" spans="16:18" ht="12.75">
      <c r="P762">
        <f t="shared" si="23"/>
      </c>
      <c r="R762">
        <f t="shared" si="24"/>
      </c>
    </row>
    <row r="763" spans="16:18" ht="12.75">
      <c r="P763">
        <f t="shared" si="23"/>
      </c>
      <c r="R763">
        <f t="shared" si="24"/>
      </c>
    </row>
    <row r="764" spans="16:18" ht="12.75">
      <c r="P764">
        <f t="shared" si="23"/>
      </c>
      <c r="R764">
        <f t="shared" si="24"/>
      </c>
    </row>
    <row r="765" spans="16:18" ht="12.75">
      <c r="P765">
        <f t="shared" si="23"/>
      </c>
      <c r="R765">
        <f t="shared" si="24"/>
      </c>
    </row>
    <row r="766" spans="16:18" ht="12.75">
      <c r="P766">
        <f t="shared" si="23"/>
      </c>
      <c r="R766">
        <f t="shared" si="24"/>
      </c>
    </row>
    <row r="767" spans="16:18" ht="12.75">
      <c r="P767">
        <f t="shared" si="23"/>
      </c>
      <c r="R767">
        <f t="shared" si="24"/>
      </c>
    </row>
    <row r="768" spans="16:18" ht="12.75">
      <c r="P768">
        <f t="shared" si="23"/>
      </c>
      <c r="R768">
        <f t="shared" si="24"/>
      </c>
    </row>
    <row r="769" spans="16:18" ht="12.75">
      <c r="P769">
        <f t="shared" si="23"/>
      </c>
      <c r="R769">
        <f t="shared" si="24"/>
      </c>
    </row>
    <row r="770" spans="16:18" ht="12.75">
      <c r="P770">
        <f t="shared" si="23"/>
      </c>
      <c r="R770">
        <f t="shared" si="24"/>
      </c>
    </row>
    <row r="771" spans="16:18" ht="12.75">
      <c r="P771">
        <f aca="true" t="shared" si="25" ref="P771:P834">IF(OR(AND(LEN(F771)&gt;0,LEN(B771)=0),AND(LEN(F771)=0,LEN(B771)&gt;0)),"X","")</f>
      </c>
      <c r="R771">
        <f aca="true" t="shared" si="26" ref="R771:R834">IF(N771=C771,"","X")</f>
      </c>
    </row>
    <row r="772" spans="16:18" ht="12.75">
      <c r="P772">
        <f t="shared" si="25"/>
      </c>
      <c r="R772">
        <f t="shared" si="26"/>
      </c>
    </row>
    <row r="773" spans="16:18" ht="12.75">
      <c r="P773">
        <f t="shared" si="25"/>
      </c>
      <c r="R773">
        <f t="shared" si="26"/>
      </c>
    </row>
    <row r="774" spans="16:18" ht="12.75">
      <c r="P774">
        <f t="shared" si="25"/>
      </c>
      <c r="R774">
        <f t="shared" si="26"/>
      </c>
    </row>
    <row r="775" spans="16:18" ht="12.75">
      <c r="P775">
        <f t="shared" si="25"/>
      </c>
      <c r="R775">
        <f t="shared" si="26"/>
      </c>
    </row>
    <row r="776" spans="16:18" ht="12.75">
      <c r="P776">
        <f t="shared" si="25"/>
      </c>
      <c r="R776">
        <f t="shared" si="26"/>
      </c>
    </row>
    <row r="777" spans="16:18" ht="12.75">
      <c r="P777">
        <f t="shared" si="25"/>
      </c>
      <c r="R777">
        <f t="shared" si="26"/>
      </c>
    </row>
    <row r="778" spans="16:18" ht="12.75">
      <c r="P778">
        <f t="shared" si="25"/>
      </c>
      <c r="R778">
        <f t="shared" si="26"/>
      </c>
    </row>
    <row r="779" spans="16:18" ht="12.75">
      <c r="P779">
        <f t="shared" si="25"/>
      </c>
      <c r="R779">
        <f t="shared" si="26"/>
      </c>
    </row>
    <row r="780" spans="16:18" ht="12.75">
      <c r="P780">
        <f t="shared" si="25"/>
      </c>
      <c r="R780">
        <f t="shared" si="26"/>
      </c>
    </row>
    <row r="781" spans="16:18" ht="12.75">
      <c r="P781">
        <f t="shared" si="25"/>
      </c>
      <c r="R781">
        <f t="shared" si="26"/>
      </c>
    </row>
    <row r="782" spans="16:18" ht="12.75">
      <c r="P782">
        <f t="shared" si="25"/>
      </c>
      <c r="R782">
        <f t="shared" si="26"/>
      </c>
    </row>
    <row r="783" spans="16:18" ht="12.75">
      <c r="P783">
        <f t="shared" si="25"/>
      </c>
      <c r="R783">
        <f t="shared" si="26"/>
      </c>
    </row>
    <row r="784" spans="16:18" ht="12.75">
      <c r="P784">
        <f t="shared" si="25"/>
      </c>
      <c r="R784">
        <f t="shared" si="26"/>
      </c>
    </row>
    <row r="785" spans="16:18" ht="12.75">
      <c r="P785">
        <f t="shared" si="25"/>
      </c>
      <c r="R785">
        <f t="shared" si="26"/>
      </c>
    </row>
    <row r="786" spans="16:18" ht="12.75">
      <c r="P786">
        <f t="shared" si="25"/>
      </c>
      <c r="R786">
        <f t="shared" si="26"/>
      </c>
    </row>
    <row r="787" spans="16:18" ht="12.75">
      <c r="P787">
        <f t="shared" si="25"/>
      </c>
      <c r="R787">
        <f t="shared" si="26"/>
      </c>
    </row>
    <row r="788" spans="16:18" ht="12.75">
      <c r="P788">
        <f t="shared" si="25"/>
      </c>
      <c r="R788">
        <f t="shared" si="26"/>
      </c>
    </row>
    <row r="789" spans="16:18" ht="12.75">
      <c r="P789">
        <f t="shared" si="25"/>
      </c>
      <c r="R789">
        <f t="shared" si="26"/>
      </c>
    </row>
    <row r="790" spans="16:18" ht="12.75">
      <c r="P790">
        <f t="shared" si="25"/>
      </c>
      <c r="R790">
        <f t="shared" si="26"/>
      </c>
    </row>
    <row r="791" spans="16:18" ht="12.75">
      <c r="P791">
        <f t="shared" si="25"/>
      </c>
      <c r="R791">
        <f t="shared" si="26"/>
      </c>
    </row>
    <row r="792" spans="16:18" ht="12.75">
      <c r="P792">
        <f t="shared" si="25"/>
      </c>
      <c r="R792">
        <f t="shared" si="26"/>
      </c>
    </row>
    <row r="793" spans="16:18" ht="12.75">
      <c r="P793">
        <f t="shared" si="25"/>
      </c>
      <c r="R793">
        <f t="shared" si="26"/>
      </c>
    </row>
    <row r="794" spans="16:18" ht="12.75">
      <c r="P794">
        <f t="shared" si="25"/>
      </c>
      <c r="R794">
        <f t="shared" si="26"/>
      </c>
    </row>
    <row r="795" spans="16:18" ht="12.75">
      <c r="P795">
        <f t="shared" si="25"/>
      </c>
      <c r="R795">
        <f t="shared" si="26"/>
      </c>
    </row>
    <row r="796" spans="16:18" ht="12.75">
      <c r="P796">
        <f t="shared" si="25"/>
      </c>
      <c r="R796">
        <f t="shared" si="26"/>
      </c>
    </row>
    <row r="797" spans="16:18" ht="12.75">
      <c r="P797">
        <f t="shared" si="25"/>
      </c>
      <c r="R797">
        <f t="shared" si="26"/>
      </c>
    </row>
    <row r="798" spans="16:18" ht="12.75">
      <c r="P798">
        <f t="shared" si="25"/>
      </c>
      <c r="R798">
        <f t="shared" si="26"/>
      </c>
    </row>
    <row r="799" spans="16:18" ht="12.75">
      <c r="P799">
        <f t="shared" si="25"/>
      </c>
      <c r="R799">
        <f t="shared" si="26"/>
      </c>
    </row>
    <row r="800" spans="16:18" ht="12.75">
      <c r="P800">
        <f t="shared" si="25"/>
      </c>
      <c r="R800">
        <f t="shared" si="26"/>
      </c>
    </row>
    <row r="801" spans="16:18" ht="12.75">
      <c r="P801">
        <f t="shared" si="25"/>
      </c>
      <c r="R801">
        <f t="shared" si="26"/>
      </c>
    </row>
    <row r="802" spans="16:18" ht="12.75">
      <c r="P802">
        <f t="shared" si="25"/>
      </c>
      <c r="R802">
        <f t="shared" si="26"/>
      </c>
    </row>
    <row r="803" spans="16:18" ht="12.75">
      <c r="P803">
        <f t="shared" si="25"/>
      </c>
      <c r="R803">
        <f t="shared" si="26"/>
      </c>
    </row>
    <row r="804" spans="16:18" ht="12.75">
      <c r="P804">
        <f t="shared" si="25"/>
      </c>
      <c r="R804">
        <f t="shared" si="26"/>
      </c>
    </row>
    <row r="805" spans="16:18" ht="12.75">
      <c r="P805">
        <f t="shared" si="25"/>
      </c>
      <c r="R805">
        <f t="shared" si="26"/>
      </c>
    </row>
    <row r="806" spans="16:18" ht="12.75">
      <c r="P806">
        <f t="shared" si="25"/>
      </c>
      <c r="R806">
        <f t="shared" si="26"/>
      </c>
    </row>
    <row r="807" spans="16:18" ht="12.75">
      <c r="P807">
        <f t="shared" si="25"/>
      </c>
      <c r="R807">
        <f t="shared" si="26"/>
      </c>
    </row>
    <row r="808" spans="16:18" ht="12.75">
      <c r="P808">
        <f t="shared" si="25"/>
      </c>
      <c r="R808">
        <f t="shared" si="26"/>
      </c>
    </row>
    <row r="809" spans="16:18" ht="12.75">
      <c r="P809">
        <f t="shared" si="25"/>
      </c>
      <c r="R809">
        <f t="shared" si="26"/>
      </c>
    </row>
    <row r="810" spans="16:18" ht="12.75">
      <c r="P810">
        <f t="shared" si="25"/>
      </c>
      <c r="R810">
        <f t="shared" si="26"/>
      </c>
    </row>
    <row r="811" spans="16:18" ht="12.75">
      <c r="P811">
        <f t="shared" si="25"/>
      </c>
      <c r="R811">
        <f t="shared" si="26"/>
      </c>
    </row>
    <row r="812" spans="16:18" ht="12.75">
      <c r="P812">
        <f t="shared" si="25"/>
      </c>
      <c r="R812">
        <f t="shared" si="26"/>
      </c>
    </row>
    <row r="813" spans="16:18" ht="12.75">
      <c r="P813">
        <f t="shared" si="25"/>
      </c>
      <c r="R813">
        <f t="shared" si="26"/>
      </c>
    </row>
    <row r="814" spans="16:18" ht="12.75">
      <c r="P814">
        <f t="shared" si="25"/>
      </c>
      <c r="R814">
        <f t="shared" si="26"/>
      </c>
    </row>
    <row r="815" spans="16:18" ht="12.75">
      <c r="P815">
        <f t="shared" si="25"/>
      </c>
      <c r="R815">
        <f t="shared" si="26"/>
      </c>
    </row>
    <row r="816" spans="16:18" ht="12.75">
      <c r="P816">
        <f t="shared" si="25"/>
      </c>
      <c r="R816">
        <f t="shared" si="26"/>
      </c>
    </row>
    <row r="817" spans="16:18" ht="12.75">
      <c r="P817">
        <f t="shared" si="25"/>
      </c>
      <c r="R817">
        <f t="shared" si="26"/>
      </c>
    </row>
    <row r="818" spans="16:18" ht="12.75">
      <c r="P818">
        <f t="shared" si="25"/>
      </c>
      <c r="R818">
        <f t="shared" si="26"/>
      </c>
    </row>
    <row r="819" spans="16:18" ht="12.75">
      <c r="P819">
        <f t="shared" si="25"/>
      </c>
      <c r="R819">
        <f t="shared" si="26"/>
      </c>
    </row>
    <row r="820" spans="16:18" ht="12.75">
      <c r="P820">
        <f t="shared" si="25"/>
      </c>
      <c r="R820">
        <f t="shared" si="26"/>
      </c>
    </row>
    <row r="821" spans="16:18" ht="12.75">
      <c r="P821">
        <f t="shared" si="25"/>
      </c>
      <c r="R821">
        <f t="shared" si="26"/>
      </c>
    </row>
    <row r="822" spans="16:18" ht="12.75">
      <c r="P822">
        <f t="shared" si="25"/>
      </c>
      <c r="R822">
        <f t="shared" si="26"/>
      </c>
    </row>
    <row r="823" spans="16:18" ht="12.75">
      <c r="P823">
        <f t="shared" si="25"/>
      </c>
      <c r="R823">
        <f t="shared" si="26"/>
      </c>
    </row>
    <row r="824" spans="16:18" ht="12.75">
      <c r="P824">
        <f t="shared" si="25"/>
      </c>
      <c r="R824">
        <f t="shared" si="26"/>
      </c>
    </row>
    <row r="825" spans="16:18" ht="12.75">
      <c r="P825">
        <f t="shared" si="25"/>
      </c>
      <c r="R825">
        <f t="shared" si="26"/>
      </c>
    </row>
    <row r="826" spans="16:18" ht="12.75">
      <c r="P826">
        <f t="shared" si="25"/>
      </c>
      <c r="R826">
        <f t="shared" si="26"/>
      </c>
    </row>
    <row r="827" spans="16:18" ht="12.75">
      <c r="P827">
        <f t="shared" si="25"/>
      </c>
      <c r="R827">
        <f t="shared" si="26"/>
      </c>
    </row>
    <row r="828" spans="16:18" ht="12.75">
      <c r="P828">
        <f t="shared" si="25"/>
      </c>
      <c r="R828">
        <f t="shared" si="26"/>
      </c>
    </row>
    <row r="829" spans="16:18" ht="12.75">
      <c r="P829">
        <f t="shared" si="25"/>
      </c>
      <c r="R829">
        <f t="shared" si="26"/>
      </c>
    </row>
    <row r="830" spans="16:18" ht="12.75">
      <c r="P830">
        <f t="shared" si="25"/>
      </c>
      <c r="R830">
        <f t="shared" si="26"/>
      </c>
    </row>
    <row r="831" spans="16:18" ht="12.75">
      <c r="P831">
        <f t="shared" si="25"/>
      </c>
      <c r="R831">
        <f t="shared" si="26"/>
      </c>
    </row>
    <row r="832" spans="16:18" ht="12.75">
      <c r="P832">
        <f t="shared" si="25"/>
      </c>
      <c r="R832">
        <f t="shared" si="26"/>
      </c>
    </row>
    <row r="833" spans="16:18" ht="12.75">
      <c r="P833">
        <f t="shared" si="25"/>
      </c>
      <c r="R833">
        <f t="shared" si="26"/>
      </c>
    </row>
    <row r="834" spans="16:18" ht="12.75">
      <c r="P834">
        <f t="shared" si="25"/>
      </c>
      <c r="R834">
        <f t="shared" si="26"/>
      </c>
    </row>
    <row r="835" spans="16:18" ht="12.75">
      <c r="P835">
        <f aca="true" t="shared" si="27" ref="P835:P846">IF(OR(AND(LEN(F835)&gt;0,LEN(B835)=0),AND(LEN(F835)=0,LEN(B835)&gt;0)),"X","")</f>
      </c>
      <c r="R835">
        <f aca="true" t="shared" si="28" ref="R835:R898">IF(N835=C835,"","X")</f>
      </c>
    </row>
    <row r="836" spans="16:18" ht="12.75">
      <c r="P836">
        <f t="shared" si="27"/>
      </c>
      <c r="R836">
        <f t="shared" si="28"/>
      </c>
    </row>
    <row r="837" spans="16:18" ht="12.75">
      <c r="P837">
        <f t="shared" si="27"/>
      </c>
      <c r="R837">
        <f t="shared" si="28"/>
      </c>
    </row>
    <row r="838" spans="16:18" ht="12.75">
      <c r="P838">
        <f t="shared" si="27"/>
      </c>
      <c r="R838">
        <f t="shared" si="28"/>
      </c>
    </row>
    <row r="839" spans="16:18" ht="12.75">
      <c r="P839">
        <f t="shared" si="27"/>
      </c>
      <c r="R839">
        <f t="shared" si="28"/>
      </c>
    </row>
    <row r="840" spans="16:18" ht="12.75">
      <c r="P840">
        <f t="shared" si="27"/>
      </c>
      <c r="R840">
        <f t="shared" si="28"/>
      </c>
    </row>
    <row r="841" spans="16:18" ht="12.75">
      <c r="P841">
        <f t="shared" si="27"/>
      </c>
      <c r="R841">
        <f t="shared" si="28"/>
      </c>
    </row>
    <row r="842" spans="16:18" ht="12.75">
      <c r="P842">
        <f t="shared" si="27"/>
      </c>
      <c r="R842">
        <f t="shared" si="28"/>
      </c>
    </row>
    <row r="843" spans="16:18" ht="12.75">
      <c r="P843">
        <f t="shared" si="27"/>
      </c>
      <c r="R843">
        <f t="shared" si="28"/>
      </c>
    </row>
    <row r="844" spans="16:18" ht="12.75">
      <c r="P844">
        <f t="shared" si="27"/>
      </c>
      <c r="R844">
        <f t="shared" si="28"/>
      </c>
    </row>
    <row r="845" spans="16:18" ht="12.75">
      <c r="P845">
        <f t="shared" si="27"/>
      </c>
      <c r="R845">
        <f t="shared" si="28"/>
      </c>
    </row>
    <row r="846" spans="16:18" ht="12.75">
      <c r="P846">
        <f t="shared" si="27"/>
      </c>
      <c r="R846">
        <f t="shared" si="28"/>
      </c>
    </row>
    <row r="847" ht="12.75">
      <c r="R847">
        <f t="shared" si="28"/>
      </c>
    </row>
    <row r="848" ht="12.75">
      <c r="R848">
        <f t="shared" si="28"/>
      </c>
    </row>
    <row r="849" ht="12.75">
      <c r="R849">
        <f t="shared" si="28"/>
      </c>
    </row>
    <row r="850" ht="12.75">
      <c r="R850">
        <f t="shared" si="28"/>
      </c>
    </row>
    <row r="851" ht="12.75">
      <c r="R851">
        <f t="shared" si="28"/>
      </c>
    </row>
    <row r="852" ht="12.75">
      <c r="R852">
        <f t="shared" si="28"/>
      </c>
    </row>
    <row r="853" ht="12.75">
      <c r="R853">
        <f t="shared" si="28"/>
      </c>
    </row>
    <row r="854" ht="12.75">
      <c r="R854">
        <f t="shared" si="28"/>
      </c>
    </row>
    <row r="855" ht="12.75">
      <c r="R855">
        <f t="shared" si="28"/>
      </c>
    </row>
    <row r="856" ht="12.75">
      <c r="R856">
        <f t="shared" si="28"/>
      </c>
    </row>
    <row r="857" ht="12.75">
      <c r="R857">
        <f t="shared" si="28"/>
      </c>
    </row>
    <row r="858" ht="12.75">
      <c r="R858">
        <f t="shared" si="28"/>
      </c>
    </row>
    <row r="859" ht="12.75">
      <c r="R859">
        <f t="shared" si="28"/>
      </c>
    </row>
    <row r="860" ht="12.75">
      <c r="R860">
        <f t="shared" si="28"/>
      </c>
    </row>
    <row r="861" ht="12.75">
      <c r="R861">
        <f t="shared" si="28"/>
      </c>
    </row>
    <row r="862" ht="12.75">
      <c r="R862">
        <f t="shared" si="28"/>
      </c>
    </row>
    <row r="863" ht="12.75">
      <c r="R863">
        <f t="shared" si="28"/>
      </c>
    </row>
    <row r="864" ht="12.75">
      <c r="R864">
        <f t="shared" si="28"/>
      </c>
    </row>
    <row r="865" ht="12.75">
      <c r="R865">
        <f t="shared" si="28"/>
      </c>
    </row>
    <row r="866" ht="12.75">
      <c r="R866">
        <f t="shared" si="28"/>
      </c>
    </row>
    <row r="867" ht="12.75">
      <c r="R867">
        <f t="shared" si="28"/>
      </c>
    </row>
    <row r="868" ht="12.75">
      <c r="R868">
        <f t="shared" si="28"/>
      </c>
    </row>
    <row r="869" ht="12.75">
      <c r="R869">
        <f t="shared" si="28"/>
      </c>
    </row>
    <row r="870" ht="12.75">
      <c r="R870">
        <f t="shared" si="28"/>
      </c>
    </row>
    <row r="871" ht="12.75">
      <c r="R871">
        <f t="shared" si="28"/>
      </c>
    </row>
    <row r="872" ht="12.75">
      <c r="R872">
        <f t="shared" si="28"/>
      </c>
    </row>
    <row r="873" ht="12.75">
      <c r="R873">
        <f t="shared" si="28"/>
      </c>
    </row>
    <row r="874" ht="12.75">
      <c r="R874">
        <f t="shared" si="28"/>
      </c>
    </row>
    <row r="875" ht="12.75">
      <c r="R875">
        <f t="shared" si="28"/>
      </c>
    </row>
    <row r="876" ht="12.75">
      <c r="R876">
        <f t="shared" si="28"/>
      </c>
    </row>
    <row r="877" ht="12.75">
      <c r="R877">
        <f t="shared" si="28"/>
      </c>
    </row>
    <row r="878" ht="12.75">
      <c r="R878">
        <f t="shared" si="28"/>
      </c>
    </row>
    <row r="879" ht="12.75">
      <c r="R879">
        <f t="shared" si="28"/>
      </c>
    </row>
    <row r="880" ht="12.75">
      <c r="R880">
        <f t="shared" si="28"/>
      </c>
    </row>
    <row r="881" ht="12.75">
      <c r="R881">
        <f t="shared" si="28"/>
      </c>
    </row>
    <row r="882" ht="12.75">
      <c r="R882">
        <f t="shared" si="28"/>
      </c>
    </row>
    <row r="883" ht="12.75">
      <c r="R883">
        <f t="shared" si="28"/>
      </c>
    </row>
    <row r="884" ht="12.75">
      <c r="R884">
        <f t="shared" si="28"/>
      </c>
    </row>
    <row r="885" ht="12.75">
      <c r="R885">
        <f t="shared" si="28"/>
      </c>
    </row>
    <row r="886" ht="12.75">
      <c r="R886">
        <f t="shared" si="28"/>
      </c>
    </row>
    <row r="887" ht="12.75">
      <c r="R887">
        <f t="shared" si="28"/>
      </c>
    </row>
    <row r="888" ht="12.75">
      <c r="R888">
        <f t="shared" si="28"/>
      </c>
    </row>
    <row r="889" ht="12.75">
      <c r="R889">
        <f t="shared" si="28"/>
      </c>
    </row>
    <row r="890" ht="12.75">
      <c r="R890">
        <f t="shared" si="28"/>
      </c>
    </row>
    <row r="891" ht="12.75">
      <c r="R891">
        <f t="shared" si="28"/>
      </c>
    </row>
    <row r="892" ht="12.75">
      <c r="R892">
        <f t="shared" si="28"/>
      </c>
    </row>
    <row r="893" ht="12.75">
      <c r="R893">
        <f t="shared" si="28"/>
      </c>
    </row>
    <row r="894" ht="12.75">
      <c r="R894">
        <f t="shared" si="28"/>
      </c>
    </row>
    <row r="895" ht="12.75">
      <c r="R895">
        <f t="shared" si="28"/>
      </c>
    </row>
    <row r="896" ht="12.75">
      <c r="R896">
        <f t="shared" si="28"/>
      </c>
    </row>
    <row r="897" ht="12.75">
      <c r="R897">
        <f t="shared" si="28"/>
      </c>
    </row>
    <row r="898" ht="12.75">
      <c r="R898">
        <f t="shared" si="28"/>
      </c>
    </row>
    <row r="899" ht="12.75">
      <c r="R899">
        <f aca="true" t="shared" si="29" ref="R899:R962">IF(N899=C899,"","X")</f>
      </c>
    </row>
    <row r="900" ht="12.75">
      <c r="R900">
        <f t="shared" si="29"/>
      </c>
    </row>
    <row r="901" ht="12.75">
      <c r="R901">
        <f t="shared" si="29"/>
      </c>
    </row>
    <row r="902" ht="12.75">
      <c r="R902">
        <f t="shared" si="29"/>
      </c>
    </row>
    <row r="903" ht="12.75">
      <c r="R903">
        <f t="shared" si="29"/>
      </c>
    </row>
    <row r="904" ht="12.75">
      <c r="R904">
        <f t="shared" si="29"/>
      </c>
    </row>
    <row r="905" ht="12.75">
      <c r="R905">
        <f t="shared" si="29"/>
      </c>
    </row>
    <row r="906" ht="12.75">
      <c r="R906">
        <f t="shared" si="29"/>
      </c>
    </row>
    <row r="907" ht="12.75">
      <c r="R907">
        <f t="shared" si="29"/>
      </c>
    </row>
    <row r="908" ht="12.75">
      <c r="R908">
        <f t="shared" si="29"/>
      </c>
    </row>
    <row r="909" ht="12.75">
      <c r="R909">
        <f t="shared" si="29"/>
      </c>
    </row>
    <row r="910" ht="12.75">
      <c r="R910">
        <f t="shared" si="29"/>
      </c>
    </row>
    <row r="911" ht="12.75">
      <c r="R911">
        <f t="shared" si="29"/>
      </c>
    </row>
    <row r="912" ht="12.75">
      <c r="R912">
        <f t="shared" si="29"/>
      </c>
    </row>
    <row r="913" ht="12.75">
      <c r="R913">
        <f t="shared" si="29"/>
      </c>
    </row>
    <row r="914" ht="12.75">
      <c r="R914">
        <f t="shared" si="29"/>
      </c>
    </row>
    <row r="915" ht="12.75">
      <c r="R915">
        <f t="shared" si="29"/>
      </c>
    </row>
    <row r="916" ht="12.75">
      <c r="R916">
        <f t="shared" si="29"/>
      </c>
    </row>
    <row r="917" ht="12.75">
      <c r="R917">
        <f t="shared" si="29"/>
      </c>
    </row>
    <row r="918" ht="12.75">
      <c r="R918">
        <f t="shared" si="29"/>
      </c>
    </row>
    <row r="919" ht="12.75">
      <c r="R919">
        <f t="shared" si="29"/>
      </c>
    </row>
    <row r="920" ht="12.75">
      <c r="R920">
        <f t="shared" si="29"/>
      </c>
    </row>
    <row r="921" ht="12.75">
      <c r="R921">
        <f t="shared" si="29"/>
      </c>
    </row>
    <row r="922" ht="12.75">
      <c r="R922">
        <f t="shared" si="29"/>
      </c>
    </row>
    <row r="923" ht="12.75">
      <c r="R923">
        <f t="shared" si="29"/>
      </c>
    </row>
    <row r="924" ht="12.75">
      <c r="R924">
        <f t="shared" si="29"/>
      </c>
    </row>
    <row r="925" ht="12.75">
      <c r="R925">
        <f t="shared" si="29"/>
      </c>
    </row>
    <row r="926" ht="12.75">
      <c r="R926">
        <f t="shared" si="29"/>
      </c>
    </row>
    <row r="927" ht="12.75">
      <c r="R927">
        <f t="shared" si="29"/>
      </c>
    </row>
    <row r="928" ht="12.75">
      <c r="R928">
        <f t="shared" si="29"/>
      </c>
    </row>
    <row r="929" ht="12.75">
      <c r="R929">
        <f t="shared" si="29"/>
      </c>
    </row>
    <row r="930" ht="12.75">
      <c r="R930">
        <f t="shared" si="29"/>
      </c>
    </row>
    <row r="931" ht="12.75">
      <c r="R931">
        <f t="shared" si="29"/>
      </c>
    </row>
    <row r="932" ht="12.75">
      <c r="R932">
        <f t="shared" si="29"/>
      </c>
    </row>
    <row r="933" ht="12.75">
      <c r="R933">
        <f t="shared" si="29"/>
      </c>
    </row>
    <row r="934" ht="12.75">
      <c r="R934">
        <f t="shared" si="29"/>
      </c>
    </row>
    <row r="935" ht="12.75">
      <c r="R935">
        <f t="shared" si="29"/>
      </c>
    </row>
    <row r="936" ht="12.75">
      <c r="R936">
        <f t="shared" si="29"/>
      </c>
    </row>
    <row r="937" ht="12.75">
      <c r="R937">
        <f t="shared" si="29"/>
      </c>
    </row>
    <row r="938" ht="12.75">
      <c r="R938">
        <f t="shared" si="29"/>
      </c>
    </row>
    <row r="939" ht="12.75">
      <c r="R939">
        <f t="shared" si="29"/>
      </c>
    </row>
    <row r="940" ht="12.75">
      <c r="R940">
        <f t="shared" si="29"/>
      </c>
    </row>
    <row r="941" ht="12.75">
      <c r="R941">
        <f t="shared" si="29"/>
      </c>
    </row>
    <row r="942" ht="12.75">
      <c r="R942">
        <f t="shared" si="29"/>
      </c>
    </row>
    <row r="943" ht="12.75">
      <c r="R943">
        <f t="shared" si="29"/>
      </c>
    </row>
    <row r="944" ht="12.75">
      <c r="R944">
        <f t="shared" si="29"/>
      </c>
    </row>
    <row r="945" ht="12.75">
      <c r="R945">
        <f t="shared" si="29"/>
      </c>
    </row>
    <row r="946" ht="12.75">
      <c r="R946">
        <f t="shared" si="29"/>
      </c>
    </row>
    <row r="947" ht="12.75">
      <c r="R947">
        <f t="shared" si="29"/>
      </c>
    </row>
    <row r="948" ht="12.75">
      <c r="R948">
        <f t="shared" si="29"/>
      </c>
    </row>
    <row r="949" ht="12.75">
      <c r="R949">
        <f t="shared" si="29"/>
      </c>
    </row>
    <row r="950" ht="12.75">
      <c r="R950">
        <f t="shared" si="29"/>
      </c>
    </row>
    <row r="951" ht="12.75">
      <c r="R951">
        <f t="shared" si="29"/>
      </c>
    </row>
    <row r="952" ht="12.75">
      <c r="R952">
        <f t="shared" si="29"/>
      </c>
    </row>
    <row r="953" ht="12.75">
      <c r="R953">
        <f t="shared" si="29"/>
      </c>
    </row>
    <row r="954" ht="12.75">
      <c r="R954">
        <f t="shared" si="29"/>
      </c>
    </row>
    <row r="955" ht="12.75">
      <c r="R955">
        <f t="shared" si="29"/>
      </c>
    </row>
    <row r="956" ht="12.75">
      <c r="R956">
        <f t="shared" si="29"/>
      </c>
    </row>
    <row r="957" ht="12.75">
      <c r="R957">
        <f t="shared" si="29"/>
      </c>
    </row>
    <row r="958" ht="12.75">
      <c r="R958">
        <f t="shared" si="29"/>
      </c>
    </row>
    <row r="959" ht="12.75">
      <c r="R959">
        <f t="shared" si="29"/>
      </c>
    </row>
    <row r="960" ht="12.75">
      <c r="R960">
        <f t="shared" si="29"/>
      </c>
    </row>
    <row r="961" ht="12.75">
      <c r="R961">
        <f t="shared" si="29"/>
      </c>
    </row>
    <row r="962" ht="12.75">
      <c r="R962">
        <f t="shared" si="29"/>
      </c>
    </row>
    <row r="963" ht="12.75">
      <c r="R963">
        <f aca="true" t="shared" si="30" ref="R963:R1026">IF(N963=C963,"","X")</f>
      </c>
    </row>
    <row r="964" ht="12.75">
      <c r="R964">
        <f t="shared" si="30"/>
      </c>
    </row>
    <row r="965" ht="12.75">
      <c r="R965">
        <f t="shared" si="30"/>
      </c>
    </row>
    <row r="966" ht="12.75">
      <c r="R966">
        <f t="shared" si="30"/>
      </c>
    </row>
    <row r="967" ht="12.75">
      <c r="R967">
        <f t="shared" si="30"/>
      </c>
    </row>
    <row r="968" ht="12.75">
      <c r="R968">
        <f t="shared" si="30"/>
      </c>
    </row>
    <row r="969" ht="12.75">
      <c r="R969">
        <f t="shared" si="30"/>
      </c>
    </row>
    <row r="970" ht="12.75">
      <c r="R970">
        <f t="shared" si="30"/>
      </c>
    </row>
    <row r="971" ht="12.75">
      <c r="R971">
        <f t="shared" si="30"/>
      </c>
    </row>
    <row r="972" ht="12.75">
      <c r="R972">
        <f t="shared" si="30"/>
      </c>
    </row>
    <row r="973" ht="12.75">
      <c r="R973">
        <f t="shared" si="30"/>
      </c>
    </row>
    <row r="974" ht="12.75">
      <c r="R974">
        <f t="shared" si="30"/>
      </c>
    </row>
    <row r="975" ht="12.75">
      <c r="R975">
        <f t="shared" si="30"/>
      </c>
    </row>
    <row r="976" ht="12.75">
      <c r="R976">
        <f t="shared" si="30"/>
      </c>
    </row>
    <row r="977" ht="12.75">
      <c r="R977">
        <f t="shared" si="30"/>
      </c>
    </row>
    <row r="978" ht="12.75">
      <c r="R978">
        <f t="shared" si="30"/>
      </c>
    </row>
    <row r="979" ht="12.75">
      <c r="R979">
        <f t="shared" si="30"/>
      </c>
    </row>
    <row r="980" ht="12.75">
      <c r="R980">
        <f t="shared" si="30"/>
      </c>
    </row>
    <row r="981" ht="12.75">
      <c r="R981">
        <f t="shared" si="30"/>
      </c>
    </row>
    <row r="982" ht="12.75">
      <c r="R982">
        <f t="shared" si="30"/>
      </c>
    </row>
    <row r="983" ht="12.75">
      <c r="R983">
        <f t="shared" si="30"/>
      </c>
    </row>
    <row r="984" ht="12.75">
      <c r="R984">
        <f t="shared" si="30"/>
      </c>
    </row>
    <row r="985" ht="12.75">
      <c r="R985">
        <f t="shared" si="30"/>
      </c>
    </row>
    <row r="986" ht="12.75">
      <c r="R986">
        <f t="shared" si="30"/>
      </c>
    </row>
    <row r="987" ht="12.75">
      <c r="R987">
        <f t="shared" si="30"/>
      </c>
    </row>
    <row r="988" ht="12.75">
      <c r="R988">
        <f t="shared" si="30"/>
      </c>
    </row>
    <row r="989" ht="12.75">
      <c r="R989">
        <f t="shared" si="30"/>
      </c>
    </row>
    <row r="990" ht="12.75">
      <c r="R990">
        <f t="shared" si="30"/>
      </c>
    </row>
    <row r="991" ht="12.75">
      <c r="R991">
        <f t="shared" si="30"/>
      </c>
    </row>
    <row r="992" ht="12.75">
      <c r="R992">
        <f t="shared" si="30"/>
      </c>
    </row>
    <row r="993" ht="12.75">
      <c r="R993">
        <f t="shared" si="30"/>
      </c>
    </row>
    <row r="994" ht="12.75">
      <c r="R994">
        <f t="shared" si="30"/>
      </c>
    </row>
    <row r="995" ht="12.75">
      <c r="R995">
        <f t="shared" si="30"/>
      </c>
    </row>
    <row r="996" ht="12.75">
      <c r="R996">
        <f t="shared" si="30"/>
      </c>
    </row>
    <row r="997" ht="12.75">
      <c r="R997">
        <f t="shared" si="30"/>
      </c>
    </row>
    <row r="998" ht="12.75">
      <c r="R998">
        <f t="shared" si="30"/>
      </c>
    </row>
    <row r="999" ht="12.75">
      <c r="R999">
        <f t="shared" si="30"/>
      </c>
    </row>
    <row r="1000" ht="12.75">
      <c r="R1000">
        <f t="shared" si="30"/>
      </c>
    </row>
    <row r="1001" ht="12.75">
      <c r="R1001">
        <f t="shared" si="30"/>
      </c>
    </row>
    <row r="1002" ht="12.75">
      <c r="R1002">
        <f t="shared" si="30"/>
      </c>
    </row>
    <row r="1003" ht="12.75">
      <c r="R1003">
        <f t="shared" si="30"/>
      </c>
    </row>
    <row r="1004" ht="12.75">
      <c r="R1004">
        <f t="shared" si="30"/>
      </c>
    </row>
    <row r="1005" ht="12.75">
      <c r="R1005">
        <f t="shared" si="30"/>
      </c>
    </row>
    <row r="1006" ht="12.75">
      <c r="R1006">
        <f t="shared" si="30"/>
      </c>
    </row>
    <row r="1007" ht="12.75">
      <c r="R1007">
        <f t="shared" si="30"/>
      </c>
    </row>
    <row r="1008" ht="12.75">
      <c r="R1008">
        <f t="shared" si="30"/>
      </c>
    </row>
    <row r="1009" ht="12.75">
      <c r="R1009">
        <f t="shared" si="30"/>
      </c>
    </row>
    <row r="1010" ht="12.75">
      <c r="R1010">
        <f t="shared" si="30"/>
      </c>
    </row>
    <row r="1011" ht="12.75">
      <c r="R1011">
        <f t="shared" si="30"/>
      </c>
    </row>
    <row r="1012" ht="12.75">
      <c r="R1012">
        <f t="shared" si="30"/>
      </c>
    </row>
    <row r="1013" ht="12.75">
      <c r="R1013">
        <f t="shared" si="30"/>
      </c>
    </row>
    <row r="1014" ht="12.75">
      <c r="R1014">
        <f t="shared" si="30"/>
      </c>
    </row>
    <row r="1015" ht="12.75">
      <c r="R1015">
        <f t="shared" si="30"/>
      </c>
    </row>
    <row r="1016" ht="12.75">
      <c r="R1016">
        <f t="shared" si="30"/>
      </c>
    </row>
    <row r="1017" ht="12.75">
      <c r="R1017">
        <f t="shared" si="30"/>
      </c>
    </row>
    <row r="1018" ht="12.75">
      <c r="R1018">
        <f t="shared" si="30"/>
      </c>
    </row>
    <row r="1019" ht="12.75">
      <c r="R1019">
        <f t="shared" si="30"/>
      </c>
    </row>
    <row r="1020" ht="12.75">
      <c r="R1020">
        <f t="shared" si="30"/>
      </c>
    </row>
    <row r="1021" ht="12.75">
      <c r="R1021">
        <f t="shared" si="30"/>
      </c>
    </row>
    <row r="1022" ht="12.75">
      <c r="R1022">
        <f t="shared" si="30"/>
      </c>
    </row>
    <row r="1023" ht="12.75">
      <c r="R1023">
        <f t="shared" si="30"/>
      </c>
    </row>
    <row r="1024" ht="12.75">
      <c r="R1024">
        <f t="shared" si="30"/>
      </c>
    </row>
    <row r="1025" ht="12.75">
      <c r="R1025">
        <f t="shared" si="30"/>
      </c>
    </row>
    <row r="1026" ht="12.75">
      <c r="R1026">
        <f t="shared" si="30"/>
      </c>
    </row>
    <row r="1027" ht="12.75">
      <c r="R1027">
        <f aca="true" t="shared" si="31" ref="R1027:R1090">IF(N1027=C1027,"","X")</f>
      </c>
    </row>
    <row r="1028" ht="12.75">
      <c r="R1028">
        <f t="shared" si="31"/>
      </c>
    </row>
    <row r="1029" ht="12.75">
      <c r="R1029">
        <f t="shared" si="31"/>
      </c>
    </row>
    <row r="1030" ht="12.75">
      <c r="R1030">
        <f t="shared" si="31"/>
      </c>
    </row>
    <row r="1031" ht="12.75">
      <c r="R1031">
        <f t="shared" si="31"/>
      </c>
    </row>
    <row r="1032" ht="12.75">
      <c r="R1032">
        <f t="shared" si="31"/>
      </c>
    </row>
    <row r="1033" ht="12.75">
      <c r="R1033">
        <f t="shared" si="31"/>
      </c>
    </row>
    <row r="1034" ht="12.75">
      <c r="R1034">
        <f t="shared" si="31"/>
      </c>
    </row>
    <row r="1035" ht="12.75">
      <c r="R1035">
        <f t="shared" si="31"/>
      </c>
    </row>
    <row r="1036" ht="12.75">
      <c r="R1036">
        <f t="shared" si="31"/>
      </c>
    </row>
    <row r="1037" ht="12.75">
      <c r="R1037">
        <f t="shared" si="31"/>
      </c>
    </row>
    <row r="1038" ht="12.75">
      <c r="R1038">
        <f t="shared" si="31"/>
      </c>
    </row>
    <row r="1039" ht="12.75">
      <c r="R1039">
        <f t="shared" si="31"/>
      </c>
    </row>
    <row r="1040" ht="12.75">
      <c r="R1040">
        <f t="shared" si="31"/>
      </c>
    </row>
    <row r="1041" ht="12.75">
      <c r="R1041">
        <f t="shared" si="31"/>
      </c>
    </row>
    <row r="1042" ht="12.75">
      <c r="R1042">
        <f t="shared" si="31"/>
      </c>
    </row>
    <row r="1043" ht="12.75">
      <c r="R1043">
        <f t="shared" si="31"/>
      </c>
    </row>
    <row r="1044" ht="12.75">
      <c r="R1044">
        <f t="shared" si="31"/>
      </c>
    </row>
    <row r="1045" ht="12.75">
      <c r="R1045">
        <f t="shared" si="31"/>
      </c>
    </row>
    <row r="1046" ht="12.75">
      <c r="R1046">
        <f t="shared" si="31"/>
      </c>
    </row>
    <row r="1047" ht="12.75">
      <c r="R1047">
        <f t="shared" si="31"/>
      </c>
    </row>
    <row r="1048" ht="12.75">
      <c r="R1048">
        <f t="shared" si="31"/>
      </c>
    </row>
    <row r="1049" ht="12.75">
      <c r="R1049">
        <f t="shared" si="31"/>
      </c>
    </row>
    <row r="1050" ht="12.75">
      <c r="R1050">
        <f t="shared" si="31"/>
      </c>
    </row>
    <row r="1051" ht="12.75">
      <c r="R1051">
        <f t="shared" si="31"/>
      </c>
    </row>
    <row r="1052" ht="12.75">
      <c r="R1052">
        <f t="shared" si="31"/>
      </c>
    </row>
    <row r="1053" ht="12.75">
      <c r="R1053">
        <f t="shared" si="31"/>
      </c>
    </row>
    <row r="1054" ht="12.75">
      <c r="R1054">
        <f t="shared" si="31"/>
      </c>
    </row>
    <row r="1055" ht="12.75">
      <c r="R1055">
        <f t="shared" si="31"/>
      </c>
    </row>
    <row r="1056" ht="12.75">
      <c r="R1056">
        <f t="shared" si="31"/>
      </c>
    </row>
    <row r="1057" ht="12.75">
      <c r="R1057">
        <f t="shared" si="31"/>
      </c>
    </row>
    <row r="1058" ht="12.75">
      <c r="R1058">
        <f t="shared" si="31"/>
      </c>
    </row>
    <row r="1059" ht="12.75">
      <c r="R1059">
        <f t="shared" si="31"/>
      </c>
    </row>
    <row r="1060" ht="12.75">
      <c r="R1060">
        <f t="shared" si="31"/>
      </c>
    </row>
    <row r="1061" ht="12.75">
      <c r="R1061">
        <f t="shared" si="31"/>
      </c>
    </row>
    <row r="1062" ht="12.75">
      <c r="R1062">
        <f t="shared" si="31"/>
      </c>
    </row>
    <row r="1063" ht="12.75">
      <c r="R1063">
        <f t="shared" si="31"/>
      </c>
    </row>
    <row r="1064" ht="12.75">
      <c r="R1064">
        <f t="shared" si="31"/>
      </c>
    </row>
    <row r="1065" ht="12.75">
      <c r="R1065">
        <f t="shared" si="31"/>
      </c>
    </row>
    <row r="1066" ht="12.75">
      <c r="R1066">
        <f t="shared" si="31"/>
      </c>
    </row>
    <row r="1067" ht="12.75">
      <c r="R1067">
        <f t="shared" si="31"/>
      </c>
    </row>
    <row r="1068" ht="12.75">
      <c r="R1068">
        <f t="shared" si="31"/>
      </c>
    </row>
    <row r="1069" ht="12.75">
      <c r="R1069">
        <f t="shared" si="31"/>
      </c>
    </row>
    <row r="1070" ht="12.75">
      <c r="R1070">
        <f t="shared" si="31"/>
      </c>
    </row>
    <row r="1071" ht="12.75">
      <c r="R1071">
        <f t="shared" si="31"/>
      </c>
    </row>
    <row r="1072" ht="12.75">
      <c r="R1072">
        <f t="shared" si="31"/>
      </c>
    </row>
    <row r="1073" ht="12.75">
      <c r="R1073">
        <f t="shared" si="31"/>
      </c>
    </row>
    <row r="1074" ht="12.75">
      <c r="R1074">
        <f t="shared" si="31"/>
      </c>
    </row>
    <row r="1075" ht="12.75">
      <c r="R1075">
        <f t="shared" si="31"/>
      </c>
    </row>
    <row r="1076" ht="12.75">
      <c r="R1076">
        <f t="shared" si="31"/>
      </c>
    </row>
    <row r="1077" ht="12.75">
      <c r="R1077">
        <f t="shared" si="31"/>
      </c>
    </row>
    <row r="1078" ht="12.75">
      <c r="R1078">
        <f t="shared" si="31"/>
      </c>
    </row>
    <row r="1079" ht="12.75">
      <c r="R1079">
        <f t="shared" si="31"/>
      </c>
    </row>
    <row r="1080" ht="12.75">
      <c r="R1080">
        <f t="shared" si="31"/>
      </c>
    </row>
    <row r="1081" ht="12.75">
      <c r="R1081">
        <f t="shared" si="31"/>
      </c>
    </row>
    <row r="1082" ht="12.75">
      <c r="R1082">
        <f t="shared" si="31"/>
      </c>
    </row>
    <row r="1083" ht="12.75">
      <c r="R1083">
        <f t="shared" si="31"/>
      </c>
    </row>
    <row r="1084" ht="12.75">
      <c r="R1084">
        <f t="shared" si="31"/>
      </c>
    </row>
    <row r="1085" ht="12.75">
      <c r="R1085">
        <f t="shared" si="31"/>
      </c>
    </row>
    <row r="1086" ht="12.75">
      <c r="R1086">
        <f t="shared" si="31"/>
      </c>
    </row>
    <row r="1087" ht="12.75">
      <c r="R1087">
        <f t="shared" si="31"/>
      </c>
    </row>
    <row r="1088" ht="12.75">
      <c r="R1088">
        <f t="shared" si="31"/>
      </c>
    </row>
    <row r="1089" ht="12.75">
      <c r="R1089">
        <f t="shared" si="31"/>
      </c>
    </row>
    <row r="1090" ht="12.75">
      <c r="R1090">
        <f t="shared" si="31"/>
      </c>
    </row>
    <row r="1091" ht="12.75">
      <c r="R1091">
        <f aca="true" t="shared" si="32" ref="R1091:R1154">IF(N1091=C1091,"","X")</f>
      </c>
    </row>
    <row r="1092" ht="12.75">
      <c r="R1092">
        <f t="shared" si="32"/>
      </c>
    </row>
    <row r="1093" ht="12.75">
      <c r="R1093">
        <f t="shared" si="32"/>
      </c>
    </row>
    <row r="1094" ht="12.75">
      <c r="R1094">
        <f t="shared" si="32"/>
      </c>
    </row>
    <row r="1095" ht="12.75">
      <c r="R1095">
        <f t="shared" si="32"/>
      </c>
    </row>
    <row r="1096" ht="12.75">
      <c r="R1096">
        <f t="shared" si="32"/>
      </c>
    </row>
    <row r="1097" ht="12.75">
      <c r="R1097">
        <f t="shared" si="32"/>
      </c>
    </row>
    <row r="1098" ht="12.75">
      <c r="R1098">
        <f t="shared" si="32"/>
      </c>
    </row>
    <row r="1099" ht="12.75">
      <c r="R1099">
        <f t="shared" si="32"/>
      </c>
    </row>
    <row r="1100" ht="12.75">
      <c r="R1100">
        <f t="shared" si="32"/>
      </c>
    </row>
    <row r="1101" ht="12.75">
      <c r="R1101">
        <f t="shared" si="32"/>
      </c>
    </row>
    <row r="1102" ht="12.75">
      <c r="R1102">
        <f t="shared" si="32"/>
      </c>
    </row>
    <row r="1103" ht="12.75">
      <c r="R1103">
        <f t="shared" si="32"/>
      </c>
    </row>
    <row r="1104" ht="12.75">
      <c r="R1104">
        <f t="shared" si="32"/>
      </c>
    </row>
    <row r="1105" ht="12.75">
      <c r="R1105">
        <f t="shared" si="32"/>
      </c>
    </row>
    <row r="1106" ht="12.75">
      <c r="R1106">
        <f t="shared" si="32"/>
      </c>
    </row>
    <row r="1107" ht="12.75">
      <c r="R1107">
        <f t="shared" si="32"/>
      </c>
    </row>
    <row r="1108" ht="12.75">
      <c r="R1108">
        <f t="shared" si="32"/>
      </c>
    </row>
    <row r="1109" ht="12.75">
      <c r="R1109">
        <f t="shared" si="32"/>
      </c>
    </row>
    <row r="1110" ht="12.75">
      <c r="R1110">
        <f t="shared" si="32"/>
      </c>
    </row>
    <row r="1111" ht="12.75">
      <c r="R1111">
        <f t="shared" si="32"/>
      </c>
    </row>
    <row r="1112" ht="12.75">
      <c r="R1112">
        <f t="shared" si="32"/>
      </c>
    </row>
    <row r="1113" ht="12.75">
      <c r="R1113">
        <f t="shared" si="32"/>
      </c>
    </row>
    <row r="1114" ht="12.75">
      <c r="R1114">
        <f t="shared" si="32"/>
      </c>
    </row>
    <row r="1115" ht="12.75">
      <c r="R1115">
        <f t="shared" si="32"/>
      </c>
    </row>
    <row r="1116" ht="12.75">
      <c r="R1116">
        <f t="shared" si="32"/>
      </c>
    </row>
    <row r="1117" ht="12.75">
      <c r="R1117">
        <f t="shared" si="32"/>
      </c>
    </row>
    <row r="1118" ht="12.75">
      <c r="R1118">
        <f t="shared" si="32"/>
      </c>
    </row>
    <row r="1119" ht="12.75">
      <c r="R1119">
        <f t="shared" si="32"/>
      </c>
    </row>
    <row r="1120" ht="12.75">
      <c r="R1120">
        <f t="shared" si="32"/>
      </c>
    </row>
    <row r="1121" ht="12.75">
      <c r="R1121">
        <f t="shared" si="32"/>
      </c>
    </row>
    <row r="1122" ht="12.75">
      <c r="R1122">
        <f t="shared" si="32"/>
      </c>
    </row>
    <row r="1123" ht="12.75">
      <c r="R1123">
        <f t="shared" si="32"/>
      </c>
    </row>
    <row r="1124" ht="12.75">
      <c r="R1124">
        <f t="shared" si="32"/>
      </c>
    </row>
    <row r="1125" ht="12.75">
      <c r="R1125">
        <f t="shared" si="32"/>
      </c>
    </row>
    <row r="1126" ht="12.75">
      <c r="R1126">
        <f t="shared" si="32"/>
      </c>
    </row>
    <row r="1127" ht="12.75">
      <c r="R1127">
        <f t="shared" si="32"/>
      </c>
    </row>
    <row r="1128" ht="12.75">
      <c r="R1128">
        <f t="shared" si="32"/>
      </c>
    </row>
    <row r="1129" ht="12.75">
      <c r="R1129">
        <f t="shared" si="32"/>
      </c>
    </row>
    <row r="1130" ht="12.75">
      <c r="R1130">
        <f t="shared" si="32"/>
      </c>
    </row>
    <row r="1131" ht="12.75">
      <c r="R1131">
        <f t="shared" si="32"/>
      </c>
    </row>
    <row r="1132" ht="12.75">
      <c r="R1132">
        <f t="shared" si="32"/>
      </c>
    </row>
    <row r="1133" ht="12.75">
      <c r="R1133">
        <f t="shared" si="32"/>
      </c>
    </row>
    <row r="1134" ht="12.75">
      <c r="R1134">
        <f t="shared" si="32"/>
      </c>
    </row>
    <row r="1135" ht="12.75">
      <c r="R1135">
        <f t="shared" si="32"/>
      </c>
    </row>
    <row r="1136" ht="12.75">
      <c r="R1136">
        <f t="shared" si="32"/>
      </c>
    </row>
    <row r="1137" ht="12.75">
      <c r="R1137">
        <f t="shared" si="32"/>
      </c>
    </row>
    <row r="1138" ht="12.75">
      <c r="R1138">
        <f t="shared" si="32"/>
      </c>
    </row>
    <row r="1139" ht="12.75">
      <c r="R1139">
        <f t="shared" si="32"/>
      </c>
    </row>
    <row r="1140" ht="12.75">
      <c r="R1140">
        <f t="shared" si="32"/>
      </c>
    </row>
    <row r="1141" ht="12.75">
      <c r="R1141">
        <f t="shared" si="32"/>
      </c>
    </row>
    <row r="1142" ht="12.75">
      <c r="R1142">
        <f t="shared" si="32"/>
      </c>
    </row>
    <row r="1143" ht="12.75">
      <c r="R1143">
        <f t="shared" si="32"/>
      </c>
    </row>
    <row r="1144" ht="12.75">
      <c r="R1144">
        <f t="shared" si="32"/>
      </c>
    </row>
    <row r="1145" ht="12.75">
      <c r="R1145">
        <f t="shared" si="32"/>
      </c>
    </row>
    <row r="1146" ht="12.75">
      <c r="R1146">
        <f t="shared" si="32"/>
      </c>
    </row>
    <row r="1147" ht="12.75">
      <c r="R1147">
        <f t="shared" si="32"/>
      </c>
    </row>
    <row r="1148" ht="12.75">
      <c r="R1148">
        <f t="shared" si="32"/>
      </c>
    </row>
    <row r="1149" ht="12.75">
      <c r="R1149">
        <f t="shared" si="32"/>
      </c>
    </row>
    <row r="1150" ht="12.75">
      <c r="R1150">
        <f t="shared" si="32"/>
      </c>
    </row>
    <row r="1151" ht="12.75">
      <c r="R1151">
        <f t="shared" si="32"/>
      </c>
    </row>
    <row r="1152" ht="12.75">
      <c r="R1152">
        <f t="shared" si="32"/>
      </c>
    </row>
    <row r="1153" ht="12.75">
      <c r="R1153">
        <f t="shared" si="32"/>
      </c>
    </row>
    <row r="1154" ht="12.75">
      <c r="R1154">
        <f t="shared" si="32"/>
      </c>
    </row>
    <row r="1155" ht="12.75">
      <c r="R1155">
        <f aca="true" t="shared" si="33" ref="R1155:R1218">IF(N1155=C1155,"","X")</f>
      </c>
    </row>
    <row r="1156" ht="12.75">
      <c r="R1156">
        <f t="shared" si="33"/>
      </c>
    </row>
    <row r="1157" ht="12.75">
      <c r="R1157">
        <f t="shared" si="33"/>
      </c>
    </row>
    <row r="1158" ht="12.75">
      <c r="R1158">
        <f t="shared" si="33"/>
      </c>
    </row>
    <row r="1159" ht="12.75">
      <c r="R1159">
        <f t="shared" si="33"/>
      </c>
    </row>
    <row r="1160" ht="12.75">
      <c r="R1160">
        <f t="shared" si="33"/>
      </c>
    </row>
    <row r="1161" ht="12.75">
      <c r="R1161">
        <f t="shared" si="33"/>
      </c>
    </row>
    <row r="1162" ht="12.75">
      <c r="R1162">
        <f t="shared" si="33"/>
      </c>
    </row>
    <row r="1163" ht="12.75">
      <c r="R1163">
        <f t="shared" si="33"/>
      </c>
    </row>
    <row r="1164" ht="12.75">
      <c r="R1164">
        <f t="shared" si="33"/>
      </c>
    </row>
    <row r="1165" ht="12.75">
      <c r="R1165">
        <f t="shared" si="33"/>
      </c>
    </row>
    <row r="1166" ht="12.75">
      <c r="R1166">
        <f t="shared" si="33"/>
      </c>
    </row>
    <row r="1167" ht="12.75">
      <c r="R1167">
        <f t="shared" si="33"/>
      </c>
    </row>
    <row r="1168" ht="12.75">
      <c r="R1168">
        <f t="shared" si="33"/>
      </c>
    </row>
    <row r="1169" ht="12.75">
      <c r="R1169">
        <f t="shared" si="33"/>
      </c>
    </row>
    <row r="1170" ht="12.75">
      <c r="R1170">
        <f t="shared" si="33"/>
      </c>
    </row>
    <row r="1171" ht="12.75">
      <c r="R1171">
        <f t="shared" si="33"/>
      </c>
    </row>
    <row r="1172" ht="12.75">
      <c r="R1172">
        <f t="shared" si="33"/>
      </c>
    </row>
    <row r="1173" ht="12.75">
      <c r="R1173">
        <f t="shared" si="33"/>
      </c>
    </row>
    <row r="1174" ht="12.75">
      <c r="R1174">
        <f t="shared" si="33"/>
      </c>
    </row>
    <row r="1175" ht="12.75">
      <c r="R1175">
        <f t="shared" si="33"/>
      </c>
    </row>
    <row r="1176" ht="12.75">
      <c r="R1176">
        <f t="shared" si="33"/>
      </c>
    </row>
    <row r="1177" ht="12.75">
      <c r="R1177">
        <f t="shared" si="33"/>
      </c>
    </row>
    <row r="1178" ht="12.75">
      <c r="R1178">
        <f t="shared" si="33"/>
      </c>
    </row>
    <row r="1179" ht="12.75">
      <c r="R1179">
        <f t="shared" si="33"/>
      </c>
    </row>
    <row r="1180" ht="12.75">
      <c r="R1180">
        <f t="shared" si="33"/>
      </c>
    </row>
    <row r="1181" ht="12.75">
      <c r="R1181">
        <f t="shared" si="33"/>
      </c>
    </row>
    <row r="1182" ht="12.75">
      <c r="R1182">
        <f t="shared" si="33"/>
      </c>
    </row>
    <row r="1183" ht="12.75">
      <c r="R1183">
        <f t="shared" si="33"/>
      </c>
    </row>
    <row r="1184" ht="12.75">
      <c r="R1184">
        <f t="shared" si="33"/>
      </c>
    </row>
    <row r="1185" ht="12.75">
      <c r="R1185">
        <f t="shared" si="33"/>
      </c>
    </row>
    <row r="1186" ht="12.75">
      <c r="R1186">
        <f t="shared" si="33"/>
      </c>
    </row>
    <row r="1187" ht="12.75">
      <c r="R1187">
        <f t="shared" si="33"/>
      </c>
    </row>
    <row r="1188" ht="12.75">
      <c r="R1188">
        <f t="shared" si="33"/>
      </c>
    </row>
    <row r="1189" ht="12.75">
      <c r="R1189">
        <f t="shared" si="33"/>
      </c>
    </row>
    <row r="1190" ht="12.75">
      <c r="R1190">
        <f t="shared" si="33"/>
      </c>
    </row>
    <row r="1191" ht="12.75">
      <c r="R1191">
        <f t="shared" si="33"/>
      </c>
    </row>
    <row r="1192" ht="12.75">
      <c r="R1192">
        <f t="shared" si="33"/>
      </c>
    </row>
    <row r="1193" ht="12.75">
      <c r="R1193">
        <f t="shared" si="33"/>
      </c>
    </row>
    <row r="1194" ht="12.75">
      <c r="R1194">
        <f t="shared" si="33"/>
      </c>
    </row>
    <row r="1195" ht="12.75">
      <c r="R1195">
        <f t="shared" si="33"/>
      </c>
    </row>
    <row r="1196" ht="12.75">
      <c r="R1196">
        <f t="shared" si="33"/>
      </c>
    </row>
    <row r="1197" ht="12.75">
      <c r="R1197">
        <f t="shared" si="33"/>
      </c>
    </row>
    <row r="1198" ht="12.75">
      <c r="R1198">
        <f t="shared" si="33"/>
      </c>
    </row>
    <row r="1199" ht="12.75">
      <c r="R1199">
        <f t="shared" si="33"/>
      </c>
    </row>
    <row r="1200" ht="12.75">
      <c r="R1200">
        <f t="shared" si="33"/>
      </c>
    </row>
    <row r="1201" ht="12.75">
      <c r="R1201">
        <f t="shared" si="33"/>
      </c>
    </row>
    <row r="1202" ht="12.75">
      <c r="R1202">
        <f t="shared" si="33"/>
      </c>
    </row>
    <row r="1203" ht="12.75">
      <c r="R1203">
        <f t="shared" si="33"/>
      </c>
    </row>
    <row r="1204" ht="12.75">
      <c r="R1204">
        <f t="shared" si="33"/>
      </c>
    </row>
    <row r="1205" ht="12.75">
      <c r="R1205">
        <f t="shared" si="33"/>
      </c>
    </row>
    <row r="1206" ht="12.75">
      <c r="R1206">
        <f t="shared" si="33"/>
      </c>
    </row>
    <row r="1207" ht="12.75">
      <c r="R1207">
        <f t="shared" si="33"/>
      </c>
    </row>
    <row r="1208" ht="12.75">
      <c r="R1208">
        <f t="shared" si="33"/>
      </c>
    </row>
    <row r="1209" ht="12.75">
      <c r="R1209">
        <f t="shared" si="33"/>
      </c>
    </row>
    <row r="1210" ht="12.75">
      <c r="R1210">
        <f t="shared" si="33"/>
      </c>
    </row>
    <row r="1211" ht="12.75">
      <c r="R1211">
        <f t="shared" si="33"/>
      </c>
    </row>
    <row r="1212" ht="12.75">
      <c r="R1212">
        <f t="shared" si="33"/>
      </c>
    </row>
    <row r="1213" ht="12.75">
      <c r="R1213">
        <f t="shared" si="33"/>
      </c>
    </row>
    <row r="1214" ht="12.75">
      <c r="R1214">
        <f t="shared" si="33"/>
      </c>
    </row>
    <row r="1215" ht="12.75">
      <c r="R1215">
        <f t="shared" si="33"/>
      </c>
    </row>
    <row r="1216" ht="12.75">
      <c r="R1216">
        <f t="shared" si="33"/>
      </c>
    </row>
    <row r="1217" ht="12.75">
      <c r="R1217">
        <f t="shared" si="33"/>
      </c>
    </row>
    <row r="1218" ht="12.75">
      <c r="R1218">
        <f t="shared" si="33"/>
      </c>
    </row>
    <row r="1219" ht="12.75">
      <c r="R1219">
        <f aca="true" t="shared" si="34" ref="R1219:R1282">IF(N1219=C1219,"","X")</f>
      </c>
    </row>
    <row r="1220" ht="12.75">
      <c r="R1220">
        <f t="shared" si="34"/>
      </c>
    </row>
    <row r="1221" ht="12.75">
      <c r="R1221">
        <f t="shared" si="34"/>
      </c>
    </row>
    <row r="1222" ht="12.75">
      <c r="R1222">
        <f t="shared" si="34"/>
      </c>
    </row>
    <row r="1223" ht="12.75">
      <c r="R1223">
        <f t="shared" si="34"/>
      </c>
    </row>
    <row r="1224" ht="12.75">
      <c r="R1224">
        <f t="shared" si="34"/>
      </c>
    </row>
    <row r="1225" ht="12.75">
      <c r="R1225">
        <f t="shared" si="34"/>
      </c>
    </row>
    <row r="1226" ht="12.75">
      <c r="R1226">
        <f t="shared" si="34"/>
      </c>
    </row>
    <row r="1227" ht="12.75">
      <c r="R1227">
        <f t="shared" si="34"/>
      </c>
    </row>
    <row r="1228" ht="12.75">
      <c r="R1228">
        <f t="shared" si="34"/>
      </c>
    </row>
    <row r="1229" ht="12.75">
      <c r="R1229">
        <f t="shared" si="34"/>
      </c>
    </row>
    <row r="1230" ht="12.75">
      <c r="R1230">
        <f t="shared" si="34"/>
      </c>
    </row>
    <row r="1231" ht="12.75">
      <c r="R1231">
        <f t="shared" si="34"/>
      </c>
    </row>
    <row r="1232" ht="12.75">
      <c r="R1232">
        <f t="shared" si="34"/>
      </c>
    </row>
    <row r="1233" ht="12.75">
      <c r="R1233">
        <f t="shared" si="34"/>
      </c>
    </row>
    <row r="1234" ht="12.75">
      <c r="R1234">
        <f t="shared" si="34"/>
      </c>
    </row>
    <row r="1235" ht="12.75">
      <c r="R1235">
        <f t="shared" si="34"/>
      </c>
    </row>
    <row r="1236" ht="12.75">
      <c r="R1236">
        <f t="shared" si="34"/>
      </c>
    </row>
    <row r="1237" ht="12.75">
      <c r="R1237">
        <f t="shared" si="34"/>
      </c>
    </row>
    <row r="1238" ht="12.75">
      <c r="R1238">
        <f t="shared" si="34"/>
      </c>
    </row>
    <row r="1239" ht="12.75">
      <c r="R1239">
        <f t="shared" si="34"/>
      </c>
    </row>
    <row r="1240" ht="12.75">
      <c r="R1240">
        <f t="shared" si="34"/>
      </c>
    </row>
    <row r="1241" ht="12.75">
      <c r="R1241">
        <f t="shared" si="34"/>
      </c>
    </row>
    <row r="1242" ht="12.75">
      <c r="R1242">
        <f t="shared" si="34"/>
      </c>
    </row>
    <row r="1243" ht="12.75">
      <c r="R1243">
        <f t="shared" si="34"/>
      </c>
    </row>
    <row r="1244" ht="12.75">
      <c r="R1244">
        <f t="shared" si="34"/>
      </c>
    </row>
    <row r="1245" ht="12.75">
      <c r="R1245">
        <f t="shared" si="34"/>
      </c>
    </row>
    <row r="1246" ht="12.75">
      <c r="R1246">
        <f t="shared" si="34"/>
      </c>
    </row>
    <row r="1247" ht="12.75">
      <c r="R1247">
        <f t="shared" si="34"/>
      </c>
    </row>
    <row r="1248" ht="12.75">
      <c r="R1248">
        <f t="shared" si="34"/>
      </c>
    </row>
    <row r="1249" ht="12.75">
      <c r="R1249">
        <f t="shared" si="34"/>
      </c>
    </row>
    <row r="1250" ht="12.75">
      <c r="R1250">
        <f t="shared" si="34"/>
      </c>
    </row>
    <row r="1251" ht="12.75">
      <c r="R1251">
        <f t="shared" si="34"/>
      </c>
    </row>
    <row r="1252" ht="12.75">
      <c r="R1252">
        <f t="shared" si="34"/>
      </c>
    </row>
    <row r="1253" ht="12.75">
      <c r="R1253">
        <f t="shared" si="34"/>
      </c>
    </row>
    <row r="1254" ht="12.75">
      <c r="R1254">
        <f t="shared" si="34"/>
      </c>
    </row>
    <row r="1255" ht="12.75">
      <c r="R1255">
        <f t="shared" si="34"/>
      </c>
    </row>
    <row r="1256" ht="12.75">
      <c r="R1256">
        <f t="shared" si="34"/>
      </c>
    </row>
    <row r="1257" ht="12.75">
      <c r="R1257">
        <f t="shared" si="34"/>
      </c>
    </row>
    <row r="1258" ht="12.75">
      <c r="R1258">
        <f t="shared" si="34"/>
      </c>
    </row>
    <row r="1259" ht="12.75">
      <c r="R1259">
        <f t="shared" si="34"/>
      </c>
    </row>
    <row r="1260" ht="12.75">
      <c r="R1260">
        <f t="shared" si="34"/>
      </c>
    </row>
    <row r="1261" ht="12.75">
      <c r="R1261">
        <f t="shared" si="34"/>
      </c>
    </row>
    <row r="1262" ht="12.75">
      <c r="R1262">
        <f t="shared" si="34"/>
      </c>
    </row>
    <row r="1263" ht="12.75">
      <c r="R1263">
        <f t="shared" si="34"/>
      </c>
    </row>
    <row r="1264" ht="12.75">
      <c r="R1264">
        <f t="shared" si="34"/>
      </c>
    </row>
    <row r="1265" ht="12.75">
      <c r="R1265">
        <f t="shared" si="34"/>
      </c>
    </row>
    <row r="1266" ht="12.75">
      <c r="R1266">
        <f t="shared" si="34"/>
      </c>
    </row>
    <row r="1267" ht="12.75">
      <c r="R1267">
        <f t="shared" si="34"/>
      </c>
    </row>
    <row r="1268" ht="12.75">
      <c r="R1268">
        <f t="shared" si="34"/>
      </c>
    </row>
    <row r="1269" ht="12.75">
      <c r="R1269">
        <f t="shared" si="34"/>
      </c>
    </row>
    <row r="1270" ht="12.75">
      <c r="R1270">
        <f t="shared" si="34"/>
      </c>
    </row>
    <row r="1271" ht="12.75">
      <c r="R1271">
        <f t="shared" si="34"/>
      </c>
    </row>
    <row r="1272" ht="12.75">
      <c r="R1272">
        <f t="shared" si="34"/>
      </c>
    </row>
    <row r="1273" ht="12.75">
      <c r="R1273">
        <f t="shared" si="34"/>
      </c>
    </row>
    <row r="1274" ht="12.75">
      <c r="R1274">
        <f t="shared" si="34"/>
      </c>
    </row>
    <row r="1275" ht="12.75">
      <c r="R1275">
        <f t="shared" si="34"/>
      </c>
    </row>
    <row r="1276" ht="12.75">
      <c r="R1276">
        <f t="shared" si="34"/>
      </c>
    </row>
    <row r="1277" ht="12.75">
      <c r="R1277">
        <f t="shared" si="34"/>
      </c>
    </row>
    <row r="1278" ht="12.75">
      <c r="R1278">
        <f t="shared" si="34"/>
      </c>
    </row>
    <row r="1279" ht="12.75">
      <c r="R1279">
        <f t="shared" si="34"/>
      </c>
    </row>
    <row r="1280" ht="12.75">
      <c r="R1280">
        <f t="shared" si="34"/>
      </c>
    </row>
    <row r="1281" ht="12.75">
      <c r="R1281">
        <f t="shared" si="34"/>
      </c>
    </row>
    <row r="1282" ht="12.75">
      <c r="R1282">
        <f t="shared" si="34"/>
      </c>
    </row>
    <row r="1283" ht="12.75">
      <c r="R1283">
        <f aca="true" t="shared" si="35" ref="R1283:R1346">IF(N1283=C1283,"","X")</f>
      </c>
    </row>
    <row r="1284" ht="12.75">
      <c r="R1284">
        <f t="shared" si="35"/>
      </c>
    </row>
    <row r="1285" ht="12.75">
      <c r="R1285">
        <f t="shared" si="35"/>
      </c>
    </row>
    <row r="1286" ht="12.75">
      <c r="R1286">
        <f t="shared" si="35"/>
      </c>
    </row>
    <row r="1287" ht="12.75">
      <c r="R1287">
        <f t="shared" si="35"/>
      </c>
    </row>
    <row r="1288" ht="12.75">
      <c r="R1288">
        <f t="shared" si="35"/>
      </c>
    </row>
    <row r="1289" ht="12.75">
      <c r="R1289">
        <f t="shared" si="35"/>
      </c>
    </row>
    <row r="1290" ht="12.75">
      <c r="R1290">
        <f t="shared" si="35"/>
      </c>
    </row>
    <row r="1291" ht="12.75">
      <c r="R1291">
        <f t="shared" si="35"/>
      </c>
    </row>
    <row r="1292" ht="12.75">
      <c r="R1292">
        <f t="shared" si="35"/>
      </c>
    </row>
    <row r="1293" ht="12.75">
      <c r="R1293">
        <f t="shared" si="35"/>
      </c>
    </row>
    <row r="1294" ht="12.75">
      <c r="R1294">
        <f t="shared" si="35"/>
      </c>
    </row>
    <row r="1295" ht="12.75">
      <c r="R1295">
        <f t="shared" si="35"/>
      </c>
    </row>
    <row r="1296" ht="12.75">
      <c r="R1296">
        <f t="shared" si="35"/>
      </c>
    </row>
    <row r="1297" ht="12.75">
      <c r="R1297">
        <f t="shared" si="35"/>
      </c>
    </row>
    <row r="1298" ht="12.75">
      <c r="R1298">
        <f t="shared" si="35"/>
      </c>
    </row>
    <row r="1299" ht="12.75">
      <c r="R1299">
        <f t="shared" si="35"/>
      </c>
    </row>
    <row r="1300" ht="12.75">
      <c r="R1300">
        <f t="shared" si="35"/>
      </c>
    </row>
    <row r="1301" ht="12.75">
      <c r="R1301">
        <f t="shared" si="35"/>
      </c>
    </row>
    <row r="1302" ht="12.75">
      <c r="R1302">
        <f t="shared" si="35"/>
      </c>
    </row>
    <row r="1303" ht="12.75">
      <c r="R1303">
        <f t="shared" si="35"/>
      </c>
    </row>
    <row r="1304" ht="12.75">
      <c r="R1304">
        <f t="shared" si="35"/>
      </c>
    </row>
    <row r="1305" ht="12.75">
      <c r="R1305">
        <f t="shared" si="35"/>
      </c>
    </row>
    <row r="1306" ht="12.75">
      <c r="R1306">
        <f t="shared" si="35"/>
      </c>
    </row>
    <row r="1307" ht="12.75">
      <c r="R1307">
        <f t="shared" si="35"/>
      </c>
    </row>
    <row r="1308" ht="12.75">
      <c r="R1308">
        <f t="shared" si="35"/>
      </c>
    </row>
    <row r="1309" ht="12.75">
      <c r="R1309">
        <f t="shared" si="35"/>
      </c>
    </row>
    <row r="1310" ht="12.75">
      <c r="R1310">
        <f t="shared" si="35"/>
      </c>
    </row>
    <row r="1311" ht="12.75">
      <c r="R1311">
        <f t="shared" si="35"/>
      </c>
    </row>
    <row r="1312" ht="12.75">
      <c r="R1312">
        <f t="shared" si="35"/>
      </c>
    </row>
    <row r="1313" ht="12.75">
      <c r="R1313">
        <f t="shared" si="35"/>
      </c>
    </row>
    <row r="1314" ht="12.75">
      <c r="R1314">
        <f t="shared" si="35"/>
      </c>
    </row>
    <row r="1315" ht="12.75">
      <c r="R1315">
        <f t="shared" si="35"/>
      </c>
    </row>
    <row r="1316" ht="12.75">
      <c r="R1316">
        <f t="shared" si="35"/>
      </c>
    </row>
    <row r="1317" ht="12.75">
      <c r="R1317">
        <f t="shared" si="35"/>
      </c>
    </row>
    <row r="1318" ht="12.75">
      <c r="R1318">
        <f t="shared" si="35"/>
      </c>
    </row>
    <row r="1319" ht="12.75">
      <c r="R1319">
        <f t="shared" si="35"/>
      </c>
    </row>
    <row r="1320" ht="12.75">
      <c r="R1320">
        <f t="shared" si="35"/>
      </c>
    </row>
    <row r="1321" ht="12.75">
      <c r="R1321">
        <f t="shared" si="35"/>
      </c>
    </row>
    <row r="1322" ht="12.75">
      <c r="R1322">
        <f t="shared" si="35"/>
      </c>
    </row>
    <row r="1323" ht="12.75">
      <c r="R1323">
        <f t="shared" si="35"/>
      </c>
    </row>
    <row r="1324" ht="12.75">
      <c r="R1324">
        <f t="shared" si="35"/>
      </c>
    </row>
    <row r="1325" ht="12.75">
      <c r="R1325">
        <f t="shared" si="35"/>
      </c>
    </row>
    <row r="1326" ht="12.75">
      <c r="R1326">
        <f t="shared" si="35"/>
      </c>
    </row>
    <row r="1327" ht="12.75">
      <c r="R1327">
        <f t="shared" si="35"/>
      </c>
    </row>
    <row r="1328" ht="12.75">
      <c r="R1328">
        <f t="shared" si="35"/>
      </c>
    </row>
    <row r="1329" ht="12.75">
      <c r="R1329">
        <f t="shared" si="35"/>
      </c>
    </row>
    <row r="1330" ht="12.75">
      <c r="R1330">
        <f t="shared" si="35"/>
      </c>
    </row>
    <row r="1331" ht="12.75">
      <c r="R1331">
        <f t="shared" si="35"/>
      </c>
    </row>
    <row r="1332" ht="12.75">
      <c r="R1332">
        <f t="shared" si="35"/>
      </c>
    </row>
    <row r="1333" ht="12.75">
      <c r="R1333">
        <f t="shared" si="35"/>
      </c>
    </row>
    <row r="1334" ht="12.75">
      <c r="R1334">
        <f t="shared" si="35"/>
      </c>
    </row>
    <row r="1335" ht="12.75">
      <c r="R1335">
        <f t="shared" si="35"/>
      </c>
    </row>
    <row r="1336" ht="12.75">
      <c r="R1336">
        <f t="shared" si="35"/>
      </c>
    </row>
    <row r="1337" ht="12.75">
      <c r="R1337">
        <f t="shared" si="35"/>
      </c>
    </row>
    <row r="1338" ht="12.75">
      <c r="R1338">
        <f t="shared" si="35"/>
      </c>
    </row>
    <row r="1339" ht="12.75">
      <c r="R1339">
        <f t="shared" si="35"/>
      </c>
    </row>
    <row r="1340" ht="12.75">
      <c r="R1340">
        <f t="shared" si="35"/>
      </c>
    </row>
    <row r="1341" ht="12.75">
      <c r="R1341">
        <f t="shared" si="35"/>
      </c>
    </row>
    <row r="1342" ht="12.75">
      <c r="R1342">
        <f t="shared" si="35"/>
      </c>
    </row>
    <row r="1343" ht="12.75">
      <c r="R1343">
        <f t="shared" si="35"/>
      </c>
    </row>
    <row r="1344" ht="12.75">
      <c r="R1344">
        <f t="shared" si="35"/>
      </c>
    </row>
    <row r="1345" ht="12.75">
      <c r="R1345">
        <f t="shared" si="35"/>
      </c>
    </row>
    <row r="1346" ht="12.75">
      <c r="R1346">
        <f t="shared" si="35"/>
      </c>
    </row>
    <row r="1347" ht="12.75">
      <c r="R1347">
        <f aca="true" t="shared" si="36" ref="R1347:R1410">IF(N1347=C1347,"","X")</f>
      </c>
    </row>
    <row r="1348" ht="12.75">
      <c r="R1348">
        <f t="shared" si="36"/>
      </c>
    </row>
    <row r="1349" ht="12.75">
      <c r="R1349">
        <f t="shared" si="36"/>
      </c>
    </row>
    <row r="1350" ht="12.75">
      <c r="R1350">
        <f t="shared" si="36"/>
      </c>
    </row>
    <row r="1351" ht="12.75">
      <c r="R1351">
        <f t="shared" si="36"/>
      </c>
    </row>
    <row r="1352" ht="12.75">
      <c r="R1352">
        <f t="shared" si="36"/>
      </c>
    </row>
    <row r="1353" ht="12.75">
      <c r="R1353">
        <f t="shared" si="36"/>
      </c>
    </row>
    <row r="1354" ht="12.75">
      <c r="R1354">
        <f t="shared" si="36"/>
      </c>
    </row>
    <row r="1355" ht="12.75">
      <c r="R1355">
        <f t="shared" si="36"/>
      </c>
    </row>
    <row r="1356" ht="12.75">
      <c r="R1356">
        <f t="shared" si="36"/>
      </c>
    </row>
    <row r="1357" ht="12.75">
      <c r="R1357">
        <f t="shared" si="36"/>
      </c>
    </row>
    <row r="1358" ht="12.75">
      <c r="R1358">
        <f t="shared" si="36"/>
      </c>
    </row>
    <row r="1359" ht="12.75">
      <c r="R1359">
        <f t="shared" si="36"/>
      </c>
    </row>
    <row r="1360" ht="12.75">
      <c r="R1360">
        <f t="shared" si="36"/>
      </c>
    </row>
    <row r="1361" ht="12.75">
      <c r="R1361">
        <f t="shared" si="36"/>
      </c>
    </row>
    <row r="1362" ht="12.75">
      <c r="R1362">
        <f t="shared" si="36"/>
      </c>
    </row>
    <row r="1363" ht="12.75">
      <c r="R1363">
        <f t="shared" si="36"/>
      </c>
    </row>
    <row r="1364" ht="12.75">
      <c r="R1364">
        <f t="shared" si="36"/>
      </c>
    </row>
    <row r="1365" ht="12.75">
      <c r="R1365">
        <f t="shared" si="36"/>
      </c>
    </row>
    <row r="1366" ht="12.75">
      <c r="R1366">
        <f t="shared" si="36"/>
      </c>
    </row>
    <row r="1367" ht="12.75">
      <c r="R1367">
        <f t="shared" si="36"/>
      </c>
    </row>
    <row r="1368" ht="12.75">
      <c r="R1368">
        <f t="shared" si="36"/>
      </c>
    </row>
    <row r="1369" ht="12.75">
      <c r="R1369">
        <f t="shared" si="36"/>
      </c>
    </row>
    <row r="1370" ht="12.75">
      <c r="R1370">
        <f t="shared" si="36"/>
      </c>
    </row>
    <row r="1371" ht="12.75">
      <c r="R1371">
        <f t="shared" si="36"/>
      </c>
    </row>
    <row r="1372" ht="12.75">
      <c r="R1372">
        <f t="shared" si="36"/>
      </c>
    </row>
    <row r="1373" ht="12.75">
      <c r="R1373">
        <f t="shared" si="36"/>
      </c>
    </row>
    <row r="1374" ht="12.75">
      <c r="R1374">
        <f t="shared" si="36"/>
      </c>
    </row>
    <row r="1375" ht="12.75">
      <c r="R1375">
        <f t="shared" si="36"/>
      </c>
    </row>
    <row r="1376" ht="12.75">
      <c r="R1376">
        <f t="shared" si="36"/>
      </c>
    </row>
    <row r="1377" ht="12.75">
      <c r="R1377">
        <f t="shared" si="36"/>
      </c>
    </row>
    <row r="1378" ht="12.75">
      <c r="R1378">
        <f t="shared" si="36"/>
      </c>
    </row>
    <row r="1379" ht="12.75">
      <c r="R1379">
        <f t="shared" si="36"/>
      </c>
    </row>
    <row r="1380" ht="12.75">
      <c r="R1380">
        <f t="shared" si="36"/>
      </c>
    </row>
    <row r="1381" ht="12.75">
      <c r="R1381">
        <f t="shared" si="36"/>
      </c>
    </row>
    <row r="1382" ht="12.75">
      <c r="R1382">
        <f t="shared" si="36"/>
      </c>
    </row>
    <row r="1383" ht="12.75">
      <c r="R1383">
        <f t="shared" si="36"/>
      </c>
    </row>
    <row r="1384" ht="12.75">
      <c r="R1384">
        <f t="shared" si="36"/>
      </c>
    </row>
    <row r="1385" ht="12.75">
      <c r="R1385">
        <f t="shared" si="36"/>
      </c>
    </row>
    <row r="1386" ht="12.75">
      <c r="R1386">
        <f t="shared" si="36"/>
      </c>
    </row>
    <row r="1387" ht="12.75">
      <c r="R1387">
        <f t="shared" si="36"/>
      </c>
    </row>
    <row r="1388" ht="12.75">
      <c r="R1388">
        <f t="shared" si="36"/>
      </c>
    </row>
    <row r="1389" ht="12.75">
      <c r="R1389">
        <f t="shared" si="36"/>
      </c>
    </row>
    <row r="1390" ht="12.75">
      <c r="R1390">
        <f t="shared" si="36"/>
      </c>
    </row>
    <row r="1391" ht="12.75">
      <c r="R1391">
        <f t="shared" si="36"/>
      </c>
    </row>
    <row r="1392" ht="12.75">
      <c r="R1392">
        <f t="shared" si="36"/>
      </c>
    </row>
    <row r="1393" ht="12.75">
      <c r="R1393">
        <f t="shared" si="36"/>
      </c>
    </row>
    <row r="1394" ht="12.75">
      <c r="R1394">
        <f t="shared" si="36"/>
      </c>
    </row>
    <row r="1395" ht="12.75">
      <c r="R1395">
        <f t="shared" si="36"/>
      </c>
    </row>
    <row r="1396" ht="12.75">
      <c r="R1396">
        <f t="shared" si="36"/>
      </c>
    </row>
    <row r="1397" ht="12.75">
      <c r="R1397">
        <f t="shared" si="36"/>
      </c>
    </row>
    <row r="1398" ht="12.75">
      <c r="R1398">
        <f t="shared" si="36"/>
      </c>
    </row>
    <row r="1399" ht="12.75">
      <c r="R1399">
        <f t="shared" si="36"/>
      </c>
    </row>
    <row r="1400" ht="12.75">
      <c r="R1400">
        <f t="shared" si="36"/>
      </c>
    </row>
    <row r="1401" ht="12.75">
      <c r="R1401">
        <f t="shared" si="36"/>
      </c>
    </row>
    <row r="1402" ht="12.75">
      <c r="R1402">
        <f t="shared" si="36"/>
      </c>
    </row>
    <row r="1403" ht="12.75">
      <c r="R1403">
        <f t="shared" si="36"/>
      </c>
    </row>
    <row r="1404" ht="12.75">
      <c r="R1404">
        <f t="shared" si="36"/>
      </c>
    </row>
    <row r="1405" ht="12.75">
      <c r="R1405">
        <f t="shared" si="36"/>
      </c>
    </row>
    <row r="1406" ht="12.75">
      <c r="R1406">
        <f t="shared" si="36"/>
      </c>
    </row>
    <row r="1407" ht="12.75">
      <c r="R1407">
        <f t="shared" si="36"/>
      </c>
    </row>
    <row r="1408" ht="12.75">
      <c r="R1408">
        <f t="shared" si="36"/>
      </c>
    </row>
    <row r="1409" ht="12.75">
      <c r="R1409">
        <f t="shared" si="36"/>
      </c>
    </row>
    <row r="1410" ht="12.75">
      <c r="R1410">
        <f t="shared" si="36"/>
      </c>
    </row>
    <row r="1411" ht="12.75">
      <c r="R1411">
        <f aca="true" t="shared" si="37" ref="R1411:R1474">IF(N1411=C1411,"","X")</f>
      </c>
    </row>
    <row r="1412" ht="12.75">
      <c r="R1412">
        <f t="shared" si="37"/>
      </c>
    </row>
    <row r="1413" ht="12.75">
      <c r="R1413">
        <f t="shared" si="37"/>
      </c>
    </row>
    <row r="1414" ht="12.75">
      <c r="R1414">
        <f t="shared" si="37"/>
      </c>
    </row>
    <row r="1415" ht="12.75">
      <c r="R1415">
        <f t="shared" si="37"/>
      </c>
    </row>
    <row r="1416" ht="12.75">
      <c r="R1416">
        <f t="shared" si="37"/>
      </c>
    </row>
    <row r="1417" ht="12.75">
      <c r="R1417">
        <f t="shared" si="37"/>
      </c>
    </row>
    <row r="1418" ht="12.75">
      <c r="R1418">
        <f t="shared" si="37"/>
      </c>
    </row>
    <row r="1419" ht="12.75">
      <c r="R1419">
        <f t="shared" si="37"/>
      </c>
    </row>
    <row r="1420" ht="12.75">
      <c r="R1420">
        <f t="shared" si="37"/>
      </c>
    </row>
    <row r="1421" ht="12.75">
      <c r="R1421">
        <f t="shared" si="37"/>
      </c>
    </row>
    <row r="1422" ht="12.75">
      <c r="R1422">
        <f t="shared" si="37"/>
      </c>
    </row>
    <row r="1423" ht="12.75">
      <c r="R1423">
        <f t="shared" si="37"/>
      </c>
    </row>
    <row r="1424" ht="12.75">
      <c r="R1424">
        <f t="shared" si="37"/>
      </c>
    </row>
    <row r="1425" ht="12.75">
      <c r="R1425">
        <f t="shared" si="37"/>
      </c>
    </row>
    <row r="1426" ht="12.75">
      <c r="R1426">
        <f t="shared" si="37"/>
      </c>
    </row>
    <row r="1427" ht="12.75">
      <c r="R1427">
        <f t="shared" si="37"/>
      </c>
    </row>
    <row r="1428" ht="12.75">
      <c r="R1428">
        <f t="shared" si="37"/>
      </c>
    </row>
    <row r="1429" ht="12.75">
      <c r="R1429">
        <f t="shared" si="37"/>
      </c>
    </row>
    <row r="1430" ht="12.75">
      <c r="R1430">
        <f t="shared" si="37"/>
      </c>
    </row>
    <row r="1431" ht="12.75">
      <c r="R1431">
        <f t="shared" si="37"/>
      </c>
    </row>
    <row r="1432" ht="12.75">
      <c r="R1432">
        <f t="shared" si="37"/>
      </c>
    </row>
    <row r="1433" ht="12.75">
      <c r="R1433">
        <f t="shared" si="37"/>
      </c>
    </row>
    <row r="1434" ht="12.75">
      <c r="R1434">
        <f t="shared" si="37"/>
      </c>
    </row>
    <row r="1435" ht="12.75">
      <c r="R1435">
        <f t="shared" si="37"/>
      </c>
    </row>
    <row r="1436" ht="12.75">
      <c r="R1436">
        <f t="shared" si="37"/>
      </c>
    </row>
    <row r="1437" ht="12.75">
      <c r="R1437">
        <f t="shared" si="37"/>
      </c>
    </row>
    <row r="1438" ht="12.75">
      <c r="R1438">
        <f t="shared" si="37"/>
      </c>
    </row>
    <row r="1439" ht="12.75">
      <c r="R1439">
        <f t="shared" si="37"/>
      </c>
    </row>
    <row r="1440" ht="12.75">
      <c r="R1440">
        <f t="shared" si="37"/>
      </c>
    </row>
    <row r="1441" ht="12.75">
      <c r="R1441">
        <f t="shared" si="37"/>
      </c>
    </row>
    <row r="1442" ht="12.75">
      <c r="R1442">
        <f t="shared" si="37"/>
      </c>
    </row>
    <row r="1443" ht="12.75">
      <c r="R1443">
        <f t="shared" si="37"/>
      </c>
    </row>
    <row r="1444" ht="12.75">
      <c r="R1444">
        <f t="shared" si="37"/>
      </c>
    </row>
    <row r="1445" ht="12.75">
      <c r="R1445">
        <f t="shared" si="37"/>
      </c>
    </row>
    <row r="1446" ht="12.75">
      <c r="R1446">
        <f t="shared" si="37"/>
      </c>
    </row>
    <row r="1447" ht="12.75">
      <c r="R1447">
        <f t="shared" si="37"/>
      </c>
    </row>
    <row r="1448" ht="12.75">
      <c r="R1448">
        <f t="shared" si="37"/>
      </c>
    </row>
    <row r="1449" ht="12.75">
      <c r="R1449">
        <f t="shared" si="37"/>
      </c>
    </row>
    <row r="1450" ht="12.75">
      <c r="R1450">
        <f t="shared" si="37"/>
      </c>
    </row>
    <row r="1451" ht="12.75">
      <c r="R1451">
        <f t="shared" si="37"/>
      </c>
    </row>
    <row r="1452" ht="12.75">
      <c r="R1452">
        <f t="shared" si="37"/>
      </c>
    </row>
    <row r="1453" ht="12.75">
      <c r="R1453">
        <f t="shared" si="37"/>
      </c>
    </row>
    <row r="1454" ht="12.75">
      <c r="R1454">
        <f t="shared" si="37"/>
      </c>
    </row>
    <row r="1455" ht="12.75">
      <c r="R1455">
        <f t="shared" si="37"/>
      </c>
    </row>
    <row r="1456" ht="12.75">
      <c r="R1456">
        <f t="shared" si="37"/>
      </c>
    </row>
    <row r="1457" ht="12.75">
      <c r="R1457">
        <f t="shared" si="37"/>
      </c>
    </row>
    <row r="1458" ht="12.75">
      <c r="R1458">
        <f t="shared" si="37"/>
      </c>
    </row>
    <row r="1459" ht="12.75">
      <c r="R1459">
        <f t="shared" si="37"/>
      </c>
    </row>
    <row r="1460" ht="12.75">
      <c r="R1460">
        <f t="shared" si="37"/>
      </c>
    </row>
    <row r="1461" ht="12.75">
      <c r="R1461">
        <f t="shared" si="37"/>
      </c>
    </row>
    <row r="1462" ht="12.75">
      <c r="R1462">
        <f t="shared" si="37"/>
      </c>
    </row>
    <row r="1463" ht="12.75">
      <c r="R1463">
        <f t="shared" si="37"/>
      </c>
    </row>
    <row r="1464" ht="12.75">
      <c r="R1464">
        <f t="shared" si="37"/>
      </c>
    </row>
    <row r="1465" ht="12.75">
      <c r="R1465">
        <f t="shared" si="37"/>
      </c>
    </row>
    <row r="1466" ht="12.75">
      <c r="R1466">
        <f t="shared" si="37"/>
      </c>
    </row>
    <row r="1467" ht="12.75">
      <c r="R1467">
        <f t="shared" si="37"/>
      </c>
    </row>
    <row r="1468" ht="12.75">
      <c r="R1468">
        <f t="shared" si="37"/>
      </c>
    </row>
    <row r="1469" ht="12.75">
      <c r="R1469">
        <f t="shared" si="37"/>
      </c>
    </row>
    <row r="1470" ht="12.75">
      <c r="R1470">
        <f t="shared" si="37"/>
      </c>
    </row>
    <row r="1471" ht="12.75">
      <c r="R1471">
        <f t="shared" si="37"/>
      </c>
    </row>
    <row r="1472" ht="12.75">
      <c r="R1472">
        <f t="shared" si="37"/>
      </c>
    </row>
    <row r="1473" ht="12.75">
      <c r="R1473">
        <f t="shared" si="37"/>
      </c>
    </row>
    <row r="1474" ht="12.75">
      <c r="R1474">
        <f t="shared" si="37"/>
      </c>
    </row>
    <row r="1475" ht="12.75">
      <c r="R1475">
        <f aca="true" t="shared" si="38" ref="R1475:R1538">IF(N1475=C1475,"","X")</f>
      </c>
    </row>
    <row r="1476" ht="12.75">
      <c r="R1476">
        <f t="shared" si="38"/>
      </c>
    </row>
    <row r="1477" ht="12.75">
      <c r="R1477">
        <f t="shared" si="38"/>
      </c>
    </row>
    <row r="1478" ht="12.75">
      <c r="R1478">
        <f t="shared" si="38"/>
      </c>
    </row>
    <row r="1479" ht="12.75">
      <c r="R1479">
        <f t="shared" si="38"/>
      </c>
    </row>
    <row r="1480" ht="12.75">
      <c r="R1480">
        <f t="shared" si="38"/>
      </c>
    </row>
    <row r="1481" ht="12.75">
      <c r="R1481">
        <f t="shared" si="38"/>
      </c>
    </row>
    <row r="1482" ht="12.75">
      <c r="R1482">
        <f t="shared" si="38"/>
      </c>
    </row>
    <row r="1483" ht="12.75">
      <c r="R1483">
        <f t="shared" si="38"/>
      </c>
    </row>
    <row r="1484" ht="12.75">
      <c r="R1484">
        <f t="shared" si="38"/>
      </c>
    </row>
    <row r="1485" ht="12.75">
      <c r="R1485">
        <f t="shared" si="38"/>
      </c>
    </row>
    <row r="1486" ht="12.75">
      <c r="R1486">
        <f t="shared" si="38"/>
      </c>
    </row>
    <row r="1487" ht="12.75">
      <c r="R1487">
        <f t="shared" si="38"/>
      </c>
    </row>
    <row r="1488" ht="12.75">
      <c r="R1488">
        <f t="shared" si="38"/>
      </c>
    </row>
    <row r="1489" ht="12.75">
      <c r="R1489">
        <f t="shared" si="38"/>
      </c>
    </row>
    <row r="1490" ht="12.75">
      <c r="R1490">
        <f t="shared" si="38"/>
      </c>
    </row>
    <row r="1491" ht="12.75">
      <c r="R1491">
        <f t="shared" si="38"/>
      </c>
    </row>
    <row r="1492" ht="12.75">
      <c r="R1492">
        <f t="shared" si="38"/>
      </c>
    </row>
    <row r="1493" ht="12.75">
      <c r="R1493">
        <f t="shared" si="38"/>
      </c>
    </row>
    <row r="1494" ht="12.75">
      <c r="R1494">
        <f t="shared" si="38"/>
      </c>
    </row>
    <row r="1495" ht="12.75">
      <c r="R1495">
        <f t="shared" si="38"/>
      </c>
    </row>
    <row r="1496" ht="12.75">
      <c r="R1496">
        <f t="shared" si="38"/>
      </c>
    </row>
    <row r="1497" ht="12.75">
      <c r="R1497">
        <f t="shared" si="38"/>
      </c>
    </row>
    <row r="1498" ht="12.75">
      <c r="R1498">
        <f t="shared" si="38"/>
      </c>
    </row>
    <row r="1499" ht="12.75">
      <c r="R1499">
        <f t="shared" si="38"/>
      </c>
    </row>
    <row r="1500" ht="12.75">
      <c r="R1500">
        <f t="shared" si="38"/>
      </c>
    </row>
    <row r="1501" ht="12.75">
      <c r="R1501">
        <f t="shared" si="38"/>
      </c>
    </row>
    <row r="1502" ht="12.75">
      <c r="R1502">
        <f t="shared" si="38"/>
      </c>
    </row>
    <row r="1503" ht="12.75">
      <c r="R1503">
        <f t="shared" si="38"/>
      </c>
    </row>
    <row r="1504" ht="12.75">
      <c r="R1504">
        <f t="shared" si="38"/>
      </c>
    </row>
    <row r="1505" ht="12.75">
      <c r="R1505">
        <f t="shared" si="38"/>
      </c>
    </row>
    <row r="1506" ht="12.75">
      <c r="R1506">
        <f t="shared" si="38"/>
      </c>
    </row>
    <row r="1507" ht="12.75">
      <c r="R1507">
        <f t="shared" si="38"/>
      </c>
    </row>
    <row r="1508" ht="12.75">
      <c r="R1508">
        <f t="shared" si="38"/>
      </c>
    </row>
    <row r="1509" ht="12.75">
      <c r="R1509">
        <f t="shared" si="38"/>
      </c>
    </row>
    <row r="1510" ht="12.75">
      <c r="R1510">
        <f t="shared" si="38"/>
      </c>
    </row>
    <row r="1511" ht="12.75">
      <c r="R1511">
        <f t="shared" si="38"/>
      </c>
    </row>
    <row r="1512" ht="12.75">
      <c r="R1512">
        <f t="shared" si="38"/>
      </c>
    </row>
    <row r="1513" ht="12.75">
      <c r="R1513">
        <f t="shared" si="38"/>
      </c>
    </row>
    <row r="1514" ht="12.75">
      <c r="R1514">
        <f t="shared" si="38"/>
      </c>
    </row>
    <row r="1515" ht="12.75">
      <c r="R1515">
        <f t="shared" si="38"/>
      </c>
    </row>
    <row r="1516" ht="12.75">
      <c r="R1516">
        <f t="shared" si="38"/>
      </c>
    </row>
    <row r="1517" ht="12.75">
      <c r="R1517">
        <f t="shared" si="38"/>
      </c>
    </row>
    <row r="1518" ht="12.75">
      <c r="R1518">
        <f t="shared" si="38"/>
      </c>
    </row>
    <row r="1519" ht="12.75">
      <c r="R1519">
        <f t="shared" si="38"/>
      </c>
    </row>
    <row r="1520" ht="12.75">
      <c r="R1520">
        <f t="shared" si="38"/>
      </c>
    </row>
    <row r="1521" ht="12.75">
      <c r="R1521">
        <f t="shared" si="38"/>
      </c>
    </row>
    <row r="1522" ht="12.75">
      <c r="R1522">
        <f t="shared" si="38"/>
      </c>
    </row>
    <row r="1523" ht="12.75">
      <c r="R1523">
        <f t="shared" si="38"/>
      </c>
    </row>
    <row r="1524" ht="12.75">
      <c r="R1524">
        <f t="shared" si="38"/>
      </c>
    </row>
    <row r="1525" ht="12.75">
      <c r="R1525">
        <f t="shared" si="38"/>
      </c>
    </row>
    <row r="1526" ht="12.75">
      <c r="R1526">
        <f t="shared" si="38"/>
      </c>
    </row>
    <row r="1527" ht="12.75">
      <c r="R1527">
        <f t="shared" si="38"/>
      </c>
    </row>
    <row r="1528" ht="12.75">
      <c r="R1528">
        <f t="shared" si="38"/>
      </c>
    </row>
    <row r="1529" ht="12.75">
      <c r="R1529">
        <f t="shared" si="38"/>
      </c>
    </row>
    <row r="1530" ht="12.75">
      <c r="R1530">
        <f t="shared" si="38"/>
      </c>
    </row>
    <row r="1531" ht="12.75">
      <c r="R1531">
        <f t="shared" si="38"/>
      </c>
    </row>
    <row r="1532" ht="12.75">
      <c r="R1532">
        <f t="shared" si="38"/>
      </c>
    </row>
    <row r="1533" ht="12.75">
      <c r="R1533">
        <f t="shared" si="38"/>
      </c>
    </row>
    <row r="1534" ht="12.75">
      <c r="R1534">
        <f t="shared" si="38"/>
      </c>
    </row>
    <row r="1535" ht="12.75">
      <c r="R1535">
        <f t="shared" si="38"/>
      </c>
    </row>
    <row r="1536" ht="12.75">
      <c r="R1536">
        <f t="shared" si="38"/>
      </c>
    </row>
    <row r="1537" ht="12.75">
      <c r="R1537">
        <f t="shared" si="38"/>
      </c>
    </row>
    <row r="1538" ht="12.75">
      <c r="R1538">
        <f t="shared" si="38"/>
      </c>
    </row>
    <row r="1539" ht="12.75">
      <c r="R1539">
        <f aca="true" t="shared" si="39" ref="R1539:R1602">IF(N1539=C1539,"","X")</f>
      </c>
    </row>
    <row r="1540" ht="12.75">
      <c r="R1540">
        <f t="shared" si="39"/>
      </c>
    </row>
    <row r="1541" ht="12.75">
      <c r="R1541">
        <f t="shared" si="39"/>
      </c>
    </row>
    <row r="1542" ht="12.75">
      <c r="R1542">
        <f t="shared" si="39"/>
      </c>
    </row>
    <row r="1543" ht="12.75">
      <c r="R1543">
        <f t="shared" si="39"/>
      </c>
    </row>
    <row r="1544" ht="12.75">
      <c r="R1544">
        <f t="shared" si="39"/>
      </c>
    </row>
    <row r="1545" ht="12.75">
      <c r="R1545">
        <f t="shared" si="39"/>
      </c>
    </row>
    <row r="1546" ht="12.75">
      <c r="R1546">
        <f t="shared" si="39"/>
      </c>
    </row>
    <row r="1547" ht="12.75">
      <c r="R1547">
        <f t="shared" si="39"/>
      </c>
    </row>
    <row r="1548" ht="12.75">
      <c r="R1548">
        <f t="shared" si="39"/>
      </c>
    </row>
    <row r="1549" ht="12.75">
      <c r="R1549">
        <f t="shared" si="39"/>
      </c>
    </row>
    <row r="1550" ht="12.75">
      <c r="R1550">
        <f t="shared" si="39"/>
      </c>
    </row>
    <row r="1551" ht="12.75">
      <c r="R1551">
        <f t="shared" si="39"/>
      </c>
    </row>
    <row r="1552" ht="12.75">
      <c r="R1552">
        <f t="shared" si="39"/>
      </c>
    </row>
    <row r="1553" ht="12.75">
      <c r="R1553">
        <f t="shared" si="39"/>
      </c>
    </row>
    <row r="1554" ht="12.75">
      <c r="R1554">
        <f t="shared" si="39"/>
      </c>
    </row>
    <row r="1555" ht="12.75">
      <c r="R1555">
        <f t="shared" si="39"/>
      </c>
    </row>
    <row r="1556" ht="12.75">
      <c r="R1556">
        <f t="shared" si="39"/>
      </c>
    </row>
    <row r="1557" ht="12.75">
      <c r="R1557">
        <f t="shared" si="39"/>
      </c>
    </row>
    <row r="1558" ht="12.75">
      <c r="R1558">
        <f t="shared" si="39"/>
      </c>
    </row>
    <row r="1559" ht="12.75">
      <c r="R1559">
        <f t="shared" si="39"/>
      </c>
    </row>
    <row r="1560" ht="12.75">
      <c r="R1560">
        <f t="shared" si="39"/>
      </c>
    </row>
    <row r="1561" ht="12.75">
      <c r="R1561">
        <f t="shared" si="39"/>
      </c>
    </row>
    <row r="1562" ht="12.75">
      <c r="R1562">
        <f t="shared" si="39"/>
      </c>
    </row>
    <row r="1563" ht="12.75">
      <c r="R1563">
        <f t="shared" si="39"/>
      </c>
    </row>
    <row r="1564" ht="12.75">
      <c r="R1564">
        <f t="shared" si="39"/>
      </c>
    </row>
    <row r="1565" ht="12.75">
      <c r="R1565">
        <f t="shared" si="39"/>
      </c>
    </row>
    <row r="1566" ht="12.75">
      <c r="R1566">
        <f t="shared" si="39"/>
      </c>
    </row>
    <row r="1567" ht="12.75">
      <c r="R1567">
        <f t="shared" si="39"/>
      </c>
    </row>
    <row r="1568" ht="12.75">
      <c r="R1568">
        <f t="shared" si="39"/>
      </c>
    </row>
    <row r="1569" ht="12.75">
      <c r="R1569">
        <f t="shared" si="39"/>
      </c>
    </row>
    <row r="1570" ht="12.75">
      <c r="R1570">
        <f t="shared" si="39"/>
      </c>
    </row>
    <row r="1571" ht="12.75">
      <c r="R1571">
        <f t="shared" si="39"/>
      </c>
    </row>
    <row r="1572" ht="12.75">
      <c r="R1572">
        <f t="shared" si="39"/>
      </c>
    </row>
    <row r="1573" ht="12.75">
      <c r="R1573">
        <f t="shared" si="39"/>
      </c>
    </row>
    <row r="1574" ht="12.75">
      <c r="R1574">
        <f t="shared" si="39"/>
      </c>
    </row>
    <row r="1575" ht="12.75">
      <c r="R1575">
        <f t="shared" si="39"/>
      </c>
    </row>
    <row r="1576" ht="12.75">
      <c r="R1576">
        <f t="shared" si="39"/>
      </c>
    </row>
    <row r="1577" ht="12.75">
      <c r="R1577">
        <f t="shared" si="39"/>
      </c>
    </row>
    <row r="1578" ht="12.75">
      <c r="R1578">
        <f t="shared" si="39"/>
      </c>
    </row>
    <row r="1579" ht="12.75">
      <c r="R1579">
        <f t="shared" si="39"/>
      </c>
    </row>
    <row r="1580" ht="12.75">
      <c r="R1580">
        <f t="shared" si="39"/>
      </c>
    </row>
    <row r="1581" ht="12.75">
      <c r="R1581">
        <f t="shared" si="39"/>
      </c>
    </row>
    <row r="1582" ht="12.75">
      <c r="R1582">
        <f t="shared" si="39"/>
      </c>
    </row>
    <row r="1583" ht="12.75">
      <c r="R1583">
        <f t="shared" si="39"/>
      </c>
    </row>
    <row r="1584" ht="12.75">
      <c r="R1584">
        <f t="shared" si="39"/>
      </c>
    </row>
    <row r="1585" ht="12.75">
      <c r="R1585">
        <f t="shared" si="39"/>
      </c>
    </row>
    <row r="1586" ht="12.75">
      <c r="R1586">
        <f t="shared" si="39"/>
      </c>
    </row>
    <row r="1587" ht="12.75">
      <c r="R1587">
        <f t="shared" si="39"/>
      </c>
    </row>
    <row r="1588" ht="12.75">
      <c r="R1588">
        <f t="shared" si="39"/>
      </c>
    </row>
    <row r="1589" ht="12.75">
      <c r="R1589">
        <f t="shared" si="39"/>
      </c>
    </row>
    <row r="1590" ht="12.75">
      <c r="R1590">
        <f t="shared" si="39"/>
      </c>
    </row>
    <row r="1591" ht="12.75">
      <c r="R1591">
        <f t="shared" si="39"/>
      </c>
    </row>
    <row r="1592" ht="12.75">
      <c r="R1592">
        <f t="shared" si="39"/>
      </c>
    </row>
    <row r="1593" ht="12.75">
      <c r="R1593">
        <f t="shared" si="39"/>
      </c>
    </row>
    <row r="1594" ht="12.75">
      <c r="R1594">
        <f t="shared" si="39"/>
      </c>
    </row>
    <row r="1595" ht="12.75">
      <c r="R1595">
        <f t="shared" si="39"/>
      </c>
    </row>
    <row r="1596" ht="12.75">
      <c r="R1596">
        <f t="shared" si="39"/>
      </c>
    </row>
    <row r="1597" ht="12.75">
      <c r="R1597">
        <f t="shared" si="39"/>
      </c>
    </row>
    <row r="1598" ht="12.75">
      <c r="R1598">
        <f t="shared" si="39"/>
      </c>
    </row>
    <row r="1599" ht="12.75">
      <c r="R1599">
        <f t="shared" si="39"/>
      </c>
    </row>
    <row r="1600" ht="12.75">
      <c r="R1600">
        <f t="shared" si="39"/>
      </c>
    </row>
    <row r="1601" ht="12.75">
      <c r="R1601">
        <f t="shared" si="39"/>
      </c>
    </row>
    <row r="1602" ht="12.75">
      <c r="R1602">
        <f t="shared" si="39"/>
      </c>
    </row>
    <row r="1603" ht="12.75">
      <c r="R1603">
        <f aca="true" t="shared" si="40" ref="R1603:R1666">IF(N1603=C1603,"","X")</f>
      </c>
    </row>
    <row r="1604" ht="12.75">
      <c r="R1604">
        <f t="shared" si="40"/>
      </c>
    </row>
    <row r="1605" ht="12.75">
      <c r="R1605">
        <f t="shared" si="40"/>
      </c>
    </row>
    <row r="1606" ht="12.75">
      <c r="R1606">
        <f t="shared" si="40"/>
      </c>
    </row>
    <row r="1607" ht="12.75">
      <c r="R1607">
        <f t="shared" si="40"/>
      </c>
    </row>
    <row r="1608" ht="12.75">
      <c r="R1608">
        <f t="shared" si="40"/>
      </c>
    </row>
    <row r="1609" ht="12.75">
      <c r="R1609">
        <f t="shared" si="40"/>
      </c>
    </row>
    <row r="1610" ht="12.75">
      <c r="R1610">
        <f t="shared" si="40"/>
      </c>
    </row>
    <row r="1611" ht="12.75">
      <c r="R1611">
        <f t="shared" si="40"/>
      </c>
    </row>
    <row r="1612" ht="12.75">
      <c r="R1612">
        <f t="shared" si="40"/>
      </c>
    </row>
    <row r="1613" ht="12.75">
      <c r="R1613">
        <f t="shared" si="40"/>
      </c>
    </row>
    <row r="1614" ht="12.75">
      <c r="R1614">
        <f t="shared" si="40"/>
      </c>
    </row>
    <row r="1615" ht="12.75">
      <c r="R1615">
        <f t="shared" si="40"/>
      </c>
    </row>
    <row r="1616" ht="12.75">
      <c r="R1616">
        <f t="shared" si="40"/>
      </c>
    </row>
    <row r="1617" ht="12.75">
      <c r="R1617">
        <f t="shared" si="40"/>
      </c>
    </row>
    <row r="1618" ht="12.75">
      <c r="R1618">
        <f t="shared" si="40"/>
      </c>
    </row>
    <row r="1619" ht="12.75">
      <c r="R1619">
        <f t="shared" si="40"/>
      </c>
    </row>
    <row r="1620" ht="12.75">
      <c r="R1620">
        <f t="shared" si="40"/>
      </c>
    </row>
    <row r="1621" ht="12.75">
      <c r="R1621">
        <f t="shared" si="40"/>
      </c>
    </row>
    <row r="1622" ht="12.75">
      <c r="R1622">
        <f t="shared" si="40"/>
      </c>
    </row>
    <row r="1623" ht="12.75">
      <c r="R1623">
        <f t="shared" si="40"/>
      </c>
    </row>
    <row r="1624" ht="12.75">
      <c r="R1624">
        <f t="shared" si="40"/>
      </c>
    </row>
    <row r="1625" ht="12.75">
      <c r="R1625">
        <f t="shared" si="40"/>
      </c>
    </row>
    <row r="1626" ht="12.75">
      <c r="R1626">
        <f t="shared" si="40"/>
      </c>
    </row>
    <row r="1627" ht="12.75">
      <c r="R1627">
        <f t="shared" si="40"/>
      </c>
    </row>
    <row r="1628" ht="12.75">
      <c r="R1628">
        <f t="shared" si="40"/>
      </c>
    </row>
    <row r="1629" ht="12.75">
      <c r="R1629">
        <f t="shared" si="40"/>
      </c>
    </row>
    <row r="1630" ht="12.75">
      <c r="R1630">
        <f t="shared" si="40"/>
      </c>
    </row>
    <row r="1631" ht="12.75">
      <c r="R1631">
        <f t="shared" si="40"/>
      </c>
    </row>
    <row r="1632" ht="12.75">
      <c r="R1632">
        <f t="shared" si="40"/>
      </c>
    </row>
    <row r="1633" ht="12.75">
      <c r="R1633">
        <f t="shared" si="40"/>
      </c>
    </row>
    <row r="1634" ht="12.75">
      <c r="R1634">
        <f t="shared" si="40"/>
      </c>
    </row>
    <row r="1635" ht="12.75">
      <c r="R1635">
        <f t="shared" si="40"/>
      </c>
    </row>
    <row r="1636" ht="12.75">
      <c r="R1636">
        <f t="shared" si="40"/>
      </c>
    </row>
    <row r="1637" ht="12.75">
      <c r="R1637">
        <f t="shared" si="40"/>
      </c>
    </row>
    <row r="1638" ht="12.75">
      <c r="R1638">
        <f t="shared" si="40"/>
      </c>
    </row>
    <row r="1639" ht="12.75">
      <c r="R1639">
        <f t="shared" si="40"/>
      </c>
    </row>
    <row r="1640" ht="12.75">
      <c r="R1640">
        <f t="shared" si="40"/>
      </c>
    </row>
    <row r="1641" ht="12.75">
      <c r="R1641">
        <f t="shared" si="40"/>
      </c>
    </row>
    <row r="1642" ht="12.75">
      <c r="R1642">
        <f t="shared" si="40"/>
      </c>
    </row>
    <row r="1643" ht="12.75">
      <c r="R1643">
        <f t="shared" si="40"/>
      </c>
    </row>
    <row r="1644" ht="12.75">
      <c r="R1644">
        <f t="shared" si="40"/>
      </c>
    </row>
    <row r="1645" ht="12.75">
      <c r="R1645">
        <f t="shared" si="40"/>
      </c>
    </row>
    <row r="1646" ht="12.75">
      <c r="R1646">
        <f t="shared" si="40"/>
      </c>
    </row>
    <row r="1647" ht="12.75">
      <c r="R1647">
        <f t="shared" si="40"/>
      </c>
    </row>
    <row r="1648" ht="12.75">
      <c r="R1648">
        <f t="shared" si="40"/>
      </c>
    </row>
    <row r="1649" ht="12.75">
      <c r="R1649">
        <f t="shared" si="40"/>
      </c>
    </row>
    <row r="1650" ht="12.75">
      <c r="R1650">
        <f t="shared" si="40"/>
      </c>
    </row>
    <row r="1651" ht="12.75">
      <c r="R1651">
        <f t="shared" si="40"/>
      </c>
    </row>
    <row r="1652" ht="12.75">
      <c r="R1652">
        <f t="shared" si="40"/>
      </c>
    </row>
    <row r="1653" ht="12.75">
      <c r="R1653">
        <f t="shared" si="40"/>
      </c>
    </row>
    <row r="1654" ht="12.75">
      <c r="R1654">
        <f t="shared" si="40"/>
      </c>
    </row>
    <row r="1655" ht="12.75">
      <c r="R1655">
        <f t="shared" si="40"/>
      </c>
    </row>
    <row r="1656" ht="12.75">
      <c r="R1656">
        <f t="shared" si="40"/>
      </c>
    </row>
    <row r="1657" ht="12.75">
      <c r="R1657">
        <f t="shared" si="40"/>
      </c>
    </row>
    <row r="1658" ht="12.75">
      <c r="R1658">
        <f t="shared" si="40"/>
      </c>
    </row>
    <row r="1659" ht="12.75">
      <c r="R1659">
        <f t="shared" si="40"/>
      </c>
    </row>
    <row r="1660" ht="12.75">
      <c r="R1660">
        <f t="shared" si="40"/>
      </c>
    </row>
    <row r="1661" ht="12.75">
      <c r="R1661">
        <f t="shared" si="40"/>
      </c>
    </row>
    <row r="1662" ht="12.75">
      <c r="R1662">
        <f t="shared" si="40"/>
      </c>
    </row>
    <row r="1663" ht="12.75">
      <c r="R1663">
        <f t="shared" si="40"/>
      </c>
    </row>
    <row r="1664" ht="12.75">
      <c r="R1664">
        <f t="shared" si="40"/>
      </c>
    </row>
    <row r="1665" ht="12.75">
      <c r="R1665">
        <f t="shared" si="40"/>
      </c>
    </row>
    <row r="1666" ht="12.75">
      <c r="R1666">
        <f t="shared" si="40"/>
      </c>
    </row>
    <row r="1667" ht="12.75">
      <c r="R1667">
        <f aca="true" t="shared" si="41" ref="R1667:R1730">IF(N1667=C1667,"","X")</f>
      </c>
    </row>
    <row r="1668" ht="12.75">
      <c r="R1668">
        <f t="shared" si="41"/>
      </c>
    </row>
    <row r="1669" ht="12.75">
      <c r="R1669">
        <f t="shared" si="41"/>
      </c>
    </row>
    <row r="1670" ht="12.75">
      <c r="R1670">
        <f t="shared" si="41"/>
      </c>
    </row>
    <row r="1671" ht="12.75">
      <c r="R1671">
        <f t="shared" si="41"/>
      </c>
    </row>
    <row r="1672" ht="12.75">
      <c r="R1672">
        <f t="shared" si="41"/>
      </c>
    </row>
    <row r="1673" ht="12.75">
      <c r="R1673">
        <f t="shared" si="41"/>
      </c>
    </row>
    <row r="1674" ht="12.75">
      <c r="R1674">
        <f t="shared" si="41"/>
      </c>
    </row>
    <row r="1675" ht="12.75">
      <c r="R1675">
        <f t="shared" si="41"/>
      </c>
    </row>
    <row r="1676" ht="12.75">
      <c r="R1676">
        <f t="shared" si="41"/>
      </c>
    </row>
    <row r="1677" ht="12.75">
      <c r="R1677">
        <f t="shared" si="41"/>
      </c>
    </row>
    <row r="1678" ht="12.75">
      <c r="R1678">
        <f t="shared" si="41"/>
      </c>
    </row>
    <row r="1679" ht="12.75">
      <c r="R1679">
        <f t="shared" si="41"/>
      </c>
    </row>
    <row r="1680" ht="12.75">
      <c r="R1680">
        <f t="shared" si="41"/>
      </c>
    </row>
    <row r="1681" ht="12.75">
      <c r="R1681">
        <f t="shared" si="41"/>
      </c>
    </row>
    <row r="1682" ht="12.75">
      <c r="R1682">
        <f t="shared" si="41"/>
      </c>
    </row>
    <row r="1683" ht="12.75">
      <c r="R1683">
        <f t="shared" si="41"/>
      </c>
    </row>
    <row r="1684" ht="12.75">
      <c r="R1684">
        <f t="shared" si="41"/>
      </c>
    </row>
    <row r="1685" ht="12.75">
      <c r="R1685">
        <f t="shared" si="41"/>
      </c>
    </row>
    <row r="1686" ht="12.75">
      <c r="R1686">
        <f t="shared" si="41"/>
      </c>
    </row>
    <row r="1687" ht="12.75">
      <c r="R1687">
        <f t="shared" si="41"/>
      </c>
    </row>
    <row r="1688" ht="12.75">
      <c r="R1688">
        <f t="shared" si="41"/>
      </c>
    </row>
    <row r="1689" ht="12.75">
      <c r="R1689">
        <f t="shared" si="41"/>
      </c>
    </row>
    <row r="1690" ht="12.75">
      <c r="R1690">
        <f t="shared" si="41"/>
      </c>
    </row>
    <row r="1691" ht="12.75">
      <c r="R1691">
        <f t="shared" si="41"/>
      </c>
    </row>
    <row r="1692" ht="12.75">
      <c r="R1692">
        <f t="shared" si="41"/>
      </c>
    </row>
    <row r="1693" ht="12.75">
      <c r="R1693">
        <f t="shared" si="41"/>
      </c>
    </row>
    <row r="1694" ht="12.75">
      <c r="R1694">
        <f t="shared" si="41"/>
      </c>
    </row>
    <row r="1695" ht="12.75">
      <c r="R1695">
        <f t="shared" si="41"/>
      </c>
    </row>
    <row r="1696" ht="12.75">
      <c r="R1696">
        <f t="shared" si="41"/>
      </c>
    </row>
    <row r="1697" ht="12.75">
      <c r="R1697">
        <f t="shared" si="41"/>
      </c>
    </row>
    <row r="1698" ht="12.75">
      <c r="R1698">
        <f t="shared" si="41"/>
      </c>
    </row>
    <row r="1699" ht="12.75">
      <c r="R1699">
        <f t="shared" si="41"/>
      </c>
    </row>
    <row r="1700" ht="12.75">
      <c r="R1700">
        <f t="shared" si="41"/>
      </c>
    </row>
    <row r="1701" ht="12.75">
      <c r="R1701">
        <f t="shared" si="41"/>
      </c>
    </row>
    <row r="1702" ht="12.75">
      <c r="R1702">
        <f t="shared" si="41"/>
      </c>
    </row>
    <row r="1703" ht="12.75">
      <c r="R1703">
        <f t="shared" si="41"/>
      </c>
    </row>
    <row r="1704" ht="12.75">
      <c r="R1704">
        <f t="shared" si="41"/>
      </c>
    </row>
    <row r="1705" ht="12.75">
      <c r="R1705">
        <f t="shared" si="41"/>
      </c>
    </row>
    <row r="1706" ht="12.75">
      <c r="R1706">
        <f t="shared" si="41"/>
      </c>
    </row>
    <row r="1707" ht="12.75">
      <c r="R1707">
        <f t="shared" si="41"/>
      </c>
    </row>
    <row r="1708" ht="12.75">
      <c r="R1708">
        <f t="shared" si="41"/>
      </c>
    </row>
    <row r="1709" ht="12.75">
      <c r="R1709">
        <f t="shared" si="41"/>
      </c>
    </row>
    <row r="1710" ht="12.75">
      <c r="R1710">
        <f t="shared" si="41"/>
      </c>
    </row>
    <row r="1711" ht="12.75">
      <c r="R1711">
        <f t="shared" si="41"/>
      </c>
    </row>
    <row r="1712" ht="12.75">
      <c r="R1712">
        <f t="shared" si="41"/>
      </c>
    </row>
    <row r="1713" ht="12.75">
      <c r="R1713">
        <f t="shared" si="41"/>
      </c>
    </row>
    <row r="1714" ht="12.75">
      <c r="R1714">
        <f t="shared" si="41"/>
      </c>
    </row>
    <row r="1715" ht="12.75">
      <c r="R1715">
        <f t="shared" si="41"/>
      </c>
    </row>
    <row r="1716" ht="12.75">
      <c r="R1716">
        <f t="shared" si="41"/>
      </c>
    </row>
    <row r="1717" ht="12.75">
      <c r="R1717">
        <f t="shared" si="41"/>
      </c>
    </row>
    <row r="1718" ht="12.75">
      <c r="R1718">
        <f t="shared" si="41"/>
      </c>
    </row>
    <row r="1719" ht="12.75">
      <c r="R1719">
        <f t="shared" si="41"/>
      </c>
    </row>
    <row r="1720" ht="12.75">
      <c r="R1720">
        <f t="shared" si="41"/>
      </c>
    </row>
    <row r="1721" ht="12.75">
      <c r="R1721">
        <f t="shared" si="41"/>
      </c>
    </row>
    <row r="1722" ht="12.75">
      <c r="R1722">
        <f t="shared" si="41"/>
      </c>
    </row>
    <row r="1723" ht="12.75">
      <c r="R1723">
        <f t="shared" si="41"/>
      </c>
    </row>
    <row r="1724" ht="12.75">
      <c r="R1724">
        <f t="shared" si="41"/>
      </c>
    </row>
    <row r="1725" ht="12.75">
      <c r="R1725">
        <f t="shared" si="41"/>
      </c>
    </row>
    <row r="1726" ht="12.75">
      <c r="R1726">
        <f t="shared" si="41"/>
      </c>
    </row>
    <row r="1727" ht="12.75">
      <c r="R1727">
        <f t="shared" si="41"/>
      </c>
    </row>
    <row r="1728" ht="12.75">
      <c r="R1728">
        <f t="shared" si="41"/>
      </c>
    </row>
    <row r="1729" ht="12.75">
      <c r="R1729">
        <f t="shared" si="41"/>
      </c>
    </row>
    <row r="1730" ht="12.75">
      <c r="R1730">
        <f t="shared" si="41"/>
      </c>
    </row>
    <row r="1731" ht="12.75">
      <c r="R1731">
        <f aca="true" t="shared" si="42" ref="R1731:R1794">IF(N1731=C1731,"","X")</f>
      </c>
    </row>
    <row r="1732" ht="12.75">
      <c r="R1732">
        <f t="shared" si="42"/>
      </c>
    </row>
    <row r="1733" ht="12.75">
      <c r="R1733">
        <f t="shared" si="42"/>
      </c>
    </row>
    <row r="1734" ht="12.75">
      <c r="R1734">
        <f t="shared" si="42"/>
      </c>
    </row>
    <row r="1735" ht="12.75">
      <c r="R1735">
        <f t="shared" si="42"/>
      </c>
    </row>
    <row r="1736" ht="12.75">
      <c r="R1736">
        <f t="shared" si="42"/>
      </c>
    </row>
    <row r="1737" ht="12.75">
      <c r="R1737">
        <f t="shared" si="42"/>
      </c>
    </row>
    <row r="1738" ht="12.75">
      <c r="R1738">
        <f t="shared" si="42"/>
      </c>
    </row>
    <row r="1739" ht="12.75">
      <c r="R1739">
        <f t="shared" si="42"/>
      </c>
    </row>
    <row r="1740" ht="12.75">
      <c r="R1740">
        <f t="shared" si="42"/>
      </c>
    </row>
    <row r="1741" ht="12.75">
      <c r="R1741">
        <f t="shared" si="42"/>
      </c>
    </row>
    <row r="1742" ht="12.75">
      <c r="R1742">
        <f t="shared" si="42"/>
      </c>
    </row>
    <row r="1743" ht="12.75">
      <c r="R1743">
        <f t="shared" si="42"/>
      </c>
    </row>
    <row r="1744" ht="12.75">
      <c r="R1744">
        <f t="shared" si="42"/>
      </c>
    </row>
    <row r="1745" ht="12.75">
      <c r="R1745">
        <f t="shared" si="42"/>
      </c>
    </row>
    <row r="1746" ht="12.75">
      <c r="R1746">
        <f t="shared" si="42"/>
      </c>
    </row>
    <row r="1747" ht="12.75">
      <c r="R1747">
        <f t="shared" si="42"/>
      </c>
    </row>
    <row r="1748" ht="12.75">
      <c r="R1748">
        <f t="shared" si="42"/>
      </c>
    </row>
    <row r="1749" ht="12.75">
      <c r="R1749">
        <f t="shared" si="42"/>
      </c>
    </row>
    <row r="1750" ht="12.75">
      <c r="R1750">
        <f t="shared" si="42"/>
      </c>
    </row>
    <row r="1751" ht="12.75">
      <c r="R1751">
        <f t="shared" si="42"/>
      </c>
    </row>
    <row r="1752" ht="12.75">
      <c r="R1752">
        <f t="shared" si="42"/>
      </c>
    </row>
    <row r="1753" ht="12.75">
      <c r="R1753">
        <f t="shared" si="42"/>
      </c>
    </row>
    <row r="1754" ht="12.75">
      <c r="R1754">
        <f t="shared" si="42"/>
      </c>
    </row>
    <row r="1755" ht="12.75">
      <c r="R1755">
        <f t="shared" si="42"/>
      </c>
    </row>
    <row r="1756" ht="12.75">
      <c r="R1756">
        <f t="shared" si="42"/>
      </c>
    </row>
    <row r="1757" ht="12.75">
      <c r="R1757">
        <f t="shared" si="42"/>
      </c>
    </row>
    <row r="1758" ht="12.75">
      <c r="R1758">
        <f t="shared" si="42"/>
      </c>
    </row>
    <row r="1759" ht="12.75">
      <c r="R1759">
        <f t="shared" si="42"/>
      </c>
    </row>
    <row r="1760" ht="12.75">
      <c r="R1760">
        <f t="shared" si="42"/>
      </c>
    </row>
    <row r="1761" ht="12.75">
      <c r="R1761">
        <f t="shared" si="42"/>
      </c>
    </row>
    <row r="1762" ht="12.75">
      <c r="R1762">
        <f t="shared" si="42"/>
      </c>
    </row>
    <row r="1763" ht="12.75">
      <c r="R1763">
        <f t="shared" si="42"/>
      </c>
    </row>
    <row r="1764" ht="12.75">
      <c r="R1764">
        <f t="shared" si="42"/>
      </c>
    </row>
    <row r="1765" ht="12.75">
      <c r="R1765">
        <f t="shared" si="42"/>
      </c>
    </row>
    <row r="1766" ht="12.75">
      <c r="R1766">
        <f t="shared" si="42"/>
      </c>
    </row>
    <row r="1767" ht="12.75">
      <c r="R1767">
        <f t="shared" si="42"/>
      </c>
    </row>
    <row r="1768" ht="12.75">
      <c r="R1768">
        <f t="shared" si="42"/>
      </c>
    </row>
    <row r="1769" ht="12.75">
      <c r="R1769">
        <f t="shared" si="42"/>
      </c>
    </row>
    <row r="1770" ht="12.75">
      <c r="R1770">
        <f t="shared" si="42"/>
      </c>
    </row>
    <row r="1771" ht="12.75">
      <c r="R1771">
        <f t="shared" si="42"/>
      </c>
    </row>
    <row r="1772" ht="12.75">
      <c r="R1772">
        <f t="shared" si="42"/>
      </c>
    </row>
    <row r="1773" ht="12.75">
      <c r="R1773">
        <f t="shared" si="42"/>
      </c>
    </row>
    <row r="1774" ht="12.75">
      <c r="R1774">
        <f t="shared" si="42"/>
      </c>
    </row>
    <row r="1775" ht="12.75">
      <c r="R1775">
        <f t="shared" si="42"/>
      </c>
    </row>
    <row r="1776" ht="12.75">
      <c r="R1776">
        <f t="shared" si="42"/>
      </c>
    </row>
    <row r="1777" ht="12.75">
      <c r="R1777">
        <f t="shared" si="42"/>
      </c>
    </row>
    <row r="1778" ht="12.75">
      <c r="R1778">
        <f t="shared" si="42"/>
      </c>
    </row>
    <row r="1779" ht="12.75">
      <c r="R1779">
        <f t="shared" si="42"/>
      </c>
    </row>
    <row r="1780" ht="12.75">
      <c r="R1780">
        <f t="shared" si="42"/>
      </c>
    </row>
    <row r="1781" ht="12.75">
      <c r="R1781">
        <f t="shared" si="42"/>
      </c>
    </row>
    <row r="1782" ht="12.75">
      <c r="R1782">
        <f t="shared" si="42"/>
      </c>
    </row>
    <row r="1783" ht="12.75">
      <c r="R1783">
        <f t="shared" si="42"/>
      </c>
    </row>
    <row r="1784" ht="12.75">
      <c r="R1784">
        <f t="shared" si="42"/>
      </c>
    </row>
    <row r="1785" ht="12.75">
      <c r="R1785">
        <f t="shared" si="42"/>
      </c>
    </row>
    <row r="1786" ht="12.75">
      <c r="R1786">
        <f t="shared" si="42"/>
      </c>
    </row>
    <row r="1787" ht="12.75">
      <c r="R1787">
        <f t="shared" si="42"/>
      </c>
    </row>
    <row r="1788" ht="12.75">
      <c r="R1788">
        <f t="shared" si="42"/>
      </c>
    </row>
    <row r="1789" ht="12.75">
      <c r="R1789">
        <f t="shared" si="42"/>
      </c>
    </row>
    <row r="1790" ht="12.75">
      <c r="R1790">
        <f t="shared" si="42"/>
      </c>
    </row>
    <row r="1791" ht="12.75">
      <c r="R1791">
        <f t="shared" si="42"/>
      </c>
    </row>
    <row r="1792" ht="12.75">
      <c r="R1792">
        <f t="shared" si="42"/>
      </c>
    </row>
    <row r="1793" ht="12.75">
      <c r="R1793">
        <f t="shared" si="42"/>
      </c>
    </row>
    <row r="1794" ht="12.75">
      <c r="R1794">
        <f t="shared" si="42"/>
      </c>
    </row>
    <row r="1795" ht="12.75">
      <c r="R1795">
        <f aca="true" t="shared" si="43" ref="R1795:R1858">IF(N1795=C1795,"","X")</f>
      </c>
    </row>
    <row r="1796" ht="12.75">
      <c r="R1796">
        <f t="shared" si="43"/>
      </c>
    </row>
    <row r="1797" ht="12.75">
      <c r="R1797">
        <f t="shared" si="43"/>
      </c>
    </row>
    <row r="1798" ht="12.75">
      <c r="R1798">
        <f t="shared" si="43"/>
      </c>
    </row>
    <row r="1799" ht="12.75">
      <c r="R1799">
        <f t="shared" si="43"/>
      </c>
    </row>
    <row r="1800" ht="12.75">
      <c r="R1800">
        <f t="shared" si="43"/>
      </c>
    </row>
    <row r="1801" ht="12.75">
      <c r="R1801">
        <f t="shared" si="43"/>
      </c>
    </row>
    <row r="1802" ht="12.75">
      <c r="R1802">
        <f t="shared" si="43"/>
      </c>
    </row>
    <row r="1803" ht="12.75">
      <c r="R1803">
        <f t="shared" si="43"/>
      </c>
    </row>
    <row r="1804" ht="12.75">
      <c r="R1804">
        <f t="shared" si="43"/>
      </c>
    </row>
    <row r="1805" ht="12.75">
      <c r="R1805">
        <f t="shared" si="43"/>
      </c>
    </row>
    <row r="1806" ht="12.75">
      <c r="R1806">
        <f t="shared" si="43"/>
      </c>
    </row>
    <row r="1807" ht="12.75">
      <c r="R1807">
        <f t="shared" si="43"/>
      </c>
    </row>
    <row r="1808" ht="12.75">
      <c r="R1808">
        <f t="shared" si="43"/>
      </c>
    </row>
    <row r="1809" ht="12.75">
      <c r="R1809">
        <f t="shared" si="43"/>
      </c>
    </row>
    <row r="1810" ht="12.75">
      <c r="R1810">
        <f t="shared" si="43"/>
      </c>
    </row>
    <row r="1811" ht="12.75">
      <c r="R1811">
        <f t="shared" si="43"/>
      </c>
    </row>
    <row r="1812" ht="12.75">
      <c r="R1812">
        <f t="shared" si="43"/>
      </c>
    </row>
    <row r="1813" ht="12.75">
      <c r="R1813">
        <f t="shared" si="43"/>
      </c>
    </row>
    <row r="1814" ht="12.75">
      <c r="R1814">
        <f t="shared" si="43"/>
      </c>
    </row>
    <row r="1815" ht="12.75">
      <c r="R1815">
        <f t="shared" si="43"/>
      </c>
    </row>
    <row r="1816" ht="12.75">
      <c r="R1816">
        <f t="shared" si="43"/>
      </c>
    </row>
    <row r="1817" ht="12.75">
      <c r="R1817">
        <f t="shared" si="43"/>
      </c>
    </row>
    <row r="1818" ht="12.75">
      <c r="R1818">
        <f t="shared" si="43"/>
      </c>
    </row>
    <row r="1819" ht="12.75">
      <c r="R1819">
        <f t="shared" si="43"/>
      </c>
    </row>
    <row r="1820" ht="12.75">
      <c r="R1820">
        <f t="shared" si="43"/>
      </c>
    </row>
    <row r="1821" ht="12.75">
      <c r="R1821">
        <f t="shared" si="43"/>
      </c>
    </row>
    <row r="1822" ht="12.75">
      <c r="R1822">
        <f t="shared" si="43"/>
      </c>
    </row>
    <row r="1823" ht="12.75">
      <c r="R1823">
        <f t="shared" si="43"/>
      </c>
    </row>
    <row r="1824" ht="12.75">
      <c r="R1824">
        <f t="shared" si="43"/>
      </c>
    </row>
    <row r="1825" ht="12.75">
      <c r="R1825">
        <f t="shared" si="43"/>
      </c>
    </row>
    <row r="1826" ht="12.75">
      <c r="R1826">
        <f t="shared" si="43"/>
      </c>
    </row>
    <row r="1827" ht="12.75">
      <c r="R1827">
        <f t="shared" si="43"/>
      </c>
    </row>
    <row r="1828" ht="12.75">
      <c r="R1828">
        <f t="shared" si="43"/>
      </c>
    </row>
    <row r="1829" ht="12.75">
      <c r="R1829">
        <f t="shared" si="43"/>
      </c>
    </row>
    <row r="1830" ht="12.75">
      <c r="R1830">
        <f t="shared" si="43"/>
      </c>
    </row>
    <row r="1831" ht="12.75">
      <c r="R1831">
        <f t="shared" si="43"/>
      </c>
    </row>
    <row r="1832" ht="12.75">
      <c r="R1832">
        <f t="shared" si="43"/>
      </c>
    </row>
    <row r="1833" ht="12.75">
      <c r="R1833">
        <f t="shared" si="43"/>
      </c>
    </row>
    <row r="1834" ht="12.75">
      <c r="R1834">
        <f t="shared" si="43"/>
      </c>
    </row>
    <row r="1835" ht="12.75">
      <c r="R1835">
        <f t="shared" si="43"/>
      </c>
    </row>
    <row r="1836" ht="12.75">
      <c r="R1836">
        <f t="shared" si="43"/>
      </c>
    </row>
    <row r="1837" ht="12.75">
      <c r="R1837">
        <f t="shared" si="43"/>
      </c>
    </row>
    <row r="1838" ht="12.75">
      <c r="R1838">
        <f t="shared" si="43"/>
      </c>
    </row>
    <row r="1839" ht="12.75">
      <c r="R1839">
        <f t="shared" si="43"/>
      </c>
    </row>
    <row r="1840" ht="12.75">
      <c r="R1840">
        <f t="shared" si="43"/>
      </c>
    </row>
    <row r="1841" ht="12.75">
      <c r="R1841">
        <f t="shared" si="43"/>
      </c>
    </row>
    <row r="1842" ht="12.75">
      <c r="R1842">
        <f t="shared" si="43"/>
      </c>
    </row>
    <row r="1843" ht="12.75">
      <c r="R1843">
        <f t="shared" si="43"/>
      </c>
    </row>
    <row r="1844" ht="12.75">
      <c r="R1844">
        <f t="shared" si="43"/>
      </c>
    </row>
    <row r="1845" ht="12.75">
      <c r="R1845">
        <f t="shared" si="43"/>
      </c>
    </row>
    <row r="1846" ht="12.75">
      <c r="R1846">
        <f t="shared" si="43"/>
      </c>
    </row>
    <row r="1847" ht="12.75">
      <c r="R1847">
        <f t="shared" si="43"/>
      </c>
    </row>
    <row r="1848" ht="12.75">
      <c r="R1848">
        <f t="shared" si="43"/>
      </c>
    </row>
    <row r="1849" ht="12.75">
      <c r="R1849">
        <f t="shared" si="43"/>
      </c>
    </row>
    <row r="1850" ht="12.75">
      <c r="R1850">
        <f t="shared" si="43"/>
      </c>
    </row>
    <row r="1851" ht="12.75">
      <c r="R1851">
        <f t="shared" si="43"/>
      </c>
    </row>
    <row r="1852" ht="12.75">
      <c r="R1852">
        <f t="shared" si="43"/>
      </c>
    </row>
    <row r="1853" ht="12.75">
      <c r="R1853">
        <f t="shared" si="43"/>
      </c>
    </row>
    <row r="1854" ht="12.75">
      <c r="R1854">
        <f t="shared" si="43"/>
      </c>
    </row>
    <row r="1855" ht="12.75">
      <c r="R1855">
        <f t="shared" si="43"/>
      </c>
    </row>
    <row r="1856" ht="12.75">
      <c r="R1856">
        <f t="shared" si="43"/>
      </c>
    </row>
    <row r="1857" ht="12.75">
      <c r="R1857">
        <f t="shared" si="43"/>
      </c>
    </row>
    <row r="1858" ht="12.75">
      <c r="R1858">
        <f t="shared" si="43"/>
      </c>
    </row>
    <row r="1859" ht="12.75">
      <c r="R1859">
        <f aca="true" t="shared" si="44" ref="R1859:R1922">IF(N1859=C1859,"","X")</f>
      </c>
    </row>
    <row r="1860" ht="12.75">
      <c r="R1860">
        <f t="shared" si="44"/>
      </c>
    </row>
    <row r="1861" ht="12.75">
      <c r="R1861">
        <f t="shared" si="44"/>
      </c>
    </row>
    <row r="1862" ht="12.75">
      <c r="R1862">
        <f t="shared" si="44"/>
      </c>
    </row>
    <row r="1863" ht="12.75">
      <c r="R1863">
        <f t="shared" si="44"/>
      </c>
    </row>
    <row r="1864" ht="12.75">
      <c r="R1864">
        <f t="shared" si="44"/>
      </c>
    </row>
    <row r="1865" ht="12.75">
      <c r="R1865">
        <f t="shared" si="44"/>
      </c>
    </row>
    <row r="1866" ht="12.75">
      <c r="R1866">
        <f t="shared" si="44"/>
      </c>
    </row>
    <row r="1867" ht="12.75">
      <c r="R1867">
        <f t="shared" si="44"/>
      </c>
    </row>
    <row r="1868" ht="12.75">
      <c r="R1868">
        <f t="shared" si="44"/>
      </c>
    </row>
    <row r="1869" ht="12.75">
      <c r="R1869">
        <f t="shared" si="44"/>
      </c>
    </row>
    <row r="1870" ht="12.75">
      <c r="R1870">
        <f t="shared" si="44"/>
      </c>
    </row>
    <row r="1871" ht="12.75">
      <c r="R1871">
        <f t="shared" si="44"/>
      </c>
    </row>
    <row r="1872" ht="12.75">
      <c r="R1872">
        <f t="shared" si="44"/>
      </c>
    </row>
    <row r="1873" ht="12.75">
      <c r="R1873">
        <f t="shared" si="44"/>
      </c>
    </row>
    <row r="1874" ht="12.75">
      <c r="R1874">
        <f t="shared" si="44"/>
      </c>
    </row>
    <row r="1875" ht="12.75">
      <c r="R1875">
        <f t="shared" si="44"/>
      </c>
    </row>
    <row r="1876" ht="12.75">
      <c r="R1876">
        <f t="shared" si="44"/>
      </c>
    </row>
    <row r="1877" ht="12.75">
      <c r="R1877">
        <f t="shared" si="44"/>
      </c>
    </row>
    <row r="1878" ht="12.75">
      <c r="R1878">
        <f t="shared" si="44"/>
      </c>
    </row>
    <row r="1879" ht="12.75">
      <c r="R1879">
        <f t="shared" si="44"/>
      </c>
    </row>
    <row r="1880" ht="12.75">
      <c r="R1880">
        <f t="shared" si="44"/>
      </c>
    </row>
    <row r="1881" ht="12.75">
      <c r="R1881">
        <f t="shared" si="44"/>
      </c>
    </row>
    <row r="1882" ht="12.75">
      <c r="R1882">
        <f t="shared" si="44"/>
      </c>
    </row>
    <row r="1883" ht="12.75">
      <c r="R1883">
        <f t="shared" si="44"/>
      </c>
    </row>
    <row r="1884" ht="12.75">
      <c r="R1884">
        <f t="shared" si="44"/>
      </c>
    </row>
    <row r="1885" ht="12.75">
      <c r="R1885">
        <f t="shared" si="44"/>
      </c>
    </row>
    <row r="1886" ht="12.75">
      <c r="R1886">
        <f t="shared" si="44"/>
      </c>
    </row>
    <row r="1887" ht="12.75">
      <c r="R1887">
        <f t="shared" si="44"/>
      </c>
    </row>
    <row r="1888" ht="12.75">
      <c r="R1888">
        <f t="shared" si="44"/>
      </c>
    </row>
    <row r="1889" ht="12.75">
      <c r="R1889">
        <f t="shared" si="44"/>
      </c>
    </row>
    <row r="1890" ht="12.75">
      <c r="R1890">
        <f t="shared" si="44"/>
      </c>
    </row>
    <row r="1891" ht="12.75">
      <c r="R1891">
        <f t="shared" si="44"/>
      </c>
    </row>
    <row r="1892" ht="12.75">
      <c r="R1892">
        <f t="shared" si="44"/>
      </c>
    </row>
    <row r="1893" ht="12.75">
      <c r="R1893">
        <f t="shared" si="44"/>
      </c>
    </row>
    <row r="1894" ht="12.75">
      <c r="R1894">
        <f t="shared" si="44"/>
      </c>
    </row>
    <row r="1895" ht="12.75">
      <c r="R1895">
        <f t="shared" si="44"/>
      </c>
    </row>
    <row r="1896" ht="12.75">
      <c r="R1896">
        <f t="shared" si="44"/>
      </c>
    </row>
    <row r="1897" ht="12.75">
      <c r="R1897">
        <f t="shared" si="44"/>
      </c>
    </row>
    <row r="1898" ht="12.75">
      <c r="R1898">
        <f t="shared" si="44"/>
      </c>
    </row>
    <row r="1899" ht="12.75">
      <c r="R1899">
        <f t="shared" si="44"/>
      </c>
    </row>
    <row r="1900" ht="12.75">
      <c r="R1900">
        <f t="shared" si="44"/>
      </c>
    </row>
    <row r="1901" ht="12.75">
      <c r="R1901">
        <f t="shared" si="44"/>
      </c>
    </row>
    <row r="1902" ht="12.75">
      <c r="R1902">
        <f t="shared" si="44"/>
      </c>
    </row>
    <row r="1903" ht="12.75">
      <c r="R1903">
        <f t="shared" si="44"/>
      </c>
    </row>
    <row r="1904" ht="12.75">
      <c r="R1904">
        <f t="shared" si="44"/>
      </c>
    </row>
    <row r="1905" ht="12.75">
      <c r="R1905">
        <f t="shared" si="44"/>
      </c>
    </row>
    <row r="1906" ht="12.75">
      <c r="R1906">
        <f t="shared" si="44"/>
      </c>
    </row>
    <row r="1907" ht="12.75">
      <c r="R1907">
        <f t="shared" si="44"/>
      </c>
    </row>
    <row r="1908" ht="12.75">
      <c r="R1908">
        <f t="shared" si="44"/>
      </c>
    </row>
    <row r="1909" ht="12.75">
      <c r="R1909">
        <f t="shared" si="44"/>
      </c>
    </row>
    <row r="1910" ht="12.75">
      <c r="R1910">
        <f t="shared" si="44"/>
      </c>
    </row>
    <row r="1911" ht="12.75">
      <c r="R1911">
        <f t="shared" si="44"/>
      </c>
    </row>
    <row r="1912" ht="12.75">
      <c r="R1912">
        <f t="shared" si="44"/>
      </c>
    </row>
    <row r="1913" ht="12.75">
      <c r="R1913">
        <f t="shared" si="44"/>
      </c>
    </row>
    <row r="1914" ht="12.75">
      <c r="R1914">
        <f t="shared" si="44"/>
      </c>
    </row>
    <row r="1915" ht="12.75">
      <c r="R1915">
        <f t="shared" si="44"/>
      </c>
    </row>
    <row r="1916" ht="12.75">
      <c r="R1916">
        <f t="shared" si="44"/>
      </c>
    </row>
    <row r="1917" ht="12.75">
      <c r="R1917">
        <f t="shared" si="44"/>
      </c>
    </row>
    <row r="1918" ht="12.75">
      <c r="R1918">
        <f t="shared" si="44"/>
      </c>
    </row>
    <row r="1919" ht="12.75">
      <c r="R1919">
        <f t="shared" si="44"/>
      </c>
    </row>
    <row r="1920" ht="12.75">
      <c r="R1920">
        <f t="shared" si="44"/>
      </c>
    </row>
    <row r="1921" ht="12.75">
      <c r="R1921">
        <f t="shared" si="44"/>
      </c>
    </row>
    <row r="1922" ht="12.75">
      <c r="R1922">
        <f t="shared" si="44"/>
      </c>
    </row>
    <row r="1923" ht="12.75">
      <c r="R1923">
        <f aca="true" t="shared" si="45" ref="R1923:R1986">IF(N1923=C1923,"","X")</f>
      </c>
    </row>
    <row r="1924" ht="12.75">
      <c r="R1924">
        <f t="shared" si="45"/>
      </c>
    </row>
    <row r="1925" ht="12.75">
      <c r="R1925">
        <f t="shared" si="45"/>
      </c>
    </row>
    <row r="1926" ht="12.75">
      <c r="R1926">
        <f t="shared" si="45"/>
      </c>
    </row>
    <row r="1927" ht="12.75">
      <c r="R1927">
        <f t="shared" si="45"/>
      </c>
    </row>
    <row r="1928" ht="12.75">
      <c r="R1928">
        <f t="shared" si="45"/>
      </c>
    </row>
    <row r="1929" ht="12.75">
      <c r="R1929">
        <f t="shared" si="45"/>
      </c>
    </row>
    <row r="1930" ht="12.75">
      <c r="R1930">
        <f t="shared" si="45"/>
      </c>
    </row>
    <row r="1931" ht="12.75">
      <c r="R1931">
        <f t="shared" si="45"/>
      </c>
    </row>
    <row r="1932" ht="12.75">
      <c r="R1932">
        <f t="shared" si="45"/>
      </c>
    </row>
    <row r="1933" ht="12.75">
      <c r="R1933">
        <f t="shared" si="45"/>
      </c>
    </row>
    <row r="1934" ht="12.75">
      <c r="R1934">
        <f t="shared" si="45"/>
      </c>
    </row>
    <row r="1935" ht="12.75">
      <c r="R1935">
        <f t="shared" si="45"/>
      </c>
    </row>
    <row r="1936" ht="12.75">
      <c r="R1936">
        <f t="shared" si="45"/>
      </c>
    </row>
    <row r="1937" ht="12.75">
      <c r="R1937">
        <f t="shared" si="45"/>
      </c>
    </row>
    <row r="1938" ht="12.75">
      <c r="R1938">
        <f t="shared" si="45"/>
      </c>
    </row>
    <row r="1939" ht="12.75">
      <c r="R1939">
        <f t="shared" si="45"/>
      </c>
    </row>
    <row r="1940" ht="12.75">
      <c r="R1940">
        <f t="shared" si="45"/>
      </c>
    </row>
    <row r="1941" ht="12.75">
      <c r="R1941">
        <f t="shared" si="45"/>
      </c>
    </row>
    <row r="1942" ht="12.75">
      <c r="R1942">
        <f t="shared" si="45"/>
      </c>
    </row>
    <row r="1943" ht="12.75">
      <c r="R1943">
        <f t="shared" si="45"/>
      </c>
    </row>
    <row r="1944" ht="12.75">
      <c r="R1944">
        <f t="shared" si="45"/>
      </c>
    </row>
    <row r="1945" ht="12.75">
      <c r="R1945">
        <f t="shared" si="45"/>
      </c>
    </row>
    <row r="1946" ht="12.75">
      <c r="R1946">
        <f t="shared" si="45"/>
      </c>
    </row>
    <row r="1947" ht="12.75">
      <c r="R1947">
        <f t="shared" si="45"/>
      </c>
    </row>
    <row r="1948" ht="12.75">
      <c r="R1948">
        <f t="shared" si="45"/>
      </c>
    </row>
    <row r="1949" ht="12.75">
      <c r="R1949">
        <f t="shared" si="45"/>
      </c>
    </row>
    <row r="1950" ht="12.75">
      <c r="R1950">
        <f t="shared" si="45"/>
      </c>
    </row>
    <row r="1951" ht="12.75">
      <c r="R1951">
        <f t="shared" si="45"/>
      </c>
    </row>
    <row r="1952" ht="12.75">
      <c r="R1952">
        <f t="shared" si="45"/>
      </c>
    </row>
    <row r="1953" ht="12.75">
      <c r="R1953">
        <f t="shared" si="45"/>
      </c>
    </row>
    <row r="1954" ht="12.75">
      <c r="R1954">
        <f t="shared" si="45"/>
      </c>
    </row>
    <row r="1955" ht="12.75">
      <c r="R1955">
        <f t="shared" si="45"/>
      </c>
    </row>
    <row r="1956" ht="12.75">
      <c r="R1956">
        <f t="shared" si="45"/>
      </c>
    </row>
    <row r="1957" ht="12.75">
      <c r="R1957">
        <f t="shared" si="45"/>
      </c>
    </row>
    <row r="1958" ht="12.75">
      <c r="R1958">
        <f t="shared" si="45"/>
      </c>
    </row>
    <row r="1959" ht="12.75">
      <c r="R1959">
        <f t="shared" si="45"/>
      </c>
    </row>
    <row r="1960" ht="12.75">
      <c r="R1960">
        <f t="shared" si="45"/>
      </c>
    </row>
    <row r="1961" ht="12.75">
      <c r="R1961">
        <f t="shared" si="45"/>
      </c>
    </row>
    <row r="1962" ht="12.75">
      <c r="R1962">
        <f t="shared" si="45"/>
      </c>
    </row>
    <row r="1963" ht="12.75">
      <c r="R1963">
        <f t="shared" si="45"/>
      </c>
    </row>
    <row r="1964" ht="12.75">
      <c r="R1964">
        <f t="shared" si="45"/>
      </c>
    </row>
    <row r="1965" ht="12.75">
      <c r="R1965">
        <f t="shared" si="45"/>
      </c>
    </row>
    <row r="1966" ht="12.75">
      <c r="R1966">
        <f t="shared" si="45"/>
      </c>
    </row>
    <row r="1967" ht="12.75">
      <c r="R1967">
        <f t="shared" si="45"/>
      </c>
    </row>
    <row r="1968" ht="12.75">
      <c r="R1968">
        <f t="shared" si="45"/>
      </c>
    </row>
    <row r="1969" ht="12.75">
      <c r="R1969">
        <f t="shared" si="45"/>
      </c>
    </row>
    <row r="1970" ht="12.75">
      <c r="R1970">
        <f t="shared" si="45"/>
      </c>
    </row>
    <row r="1971" ht="12.75">
      <c r="R1971">
        <f t="shared" si="45"/>
      </c>
    </row>
    <row r="1972" ht="12.75">
      <c r="R1972">
        <f t="shared" si="45"/>
      </c>
    </row>
    <row r="1973" ht="12.75">
      <c r="R1973">
        <f t="shared" si="45"/>
      </c>
    </row>
    <row r="1974" ht="12.75">
      <c r="R1974">
        <f t="shared" si="45"/>
      </c>
    </row>
    <row r="1975" ht="12.75">
      <c r="R1975">
        <f t="shared" si="45"/>
      </c>
    </row>
    <row r="1976" ht="12.75">
      <c r="R1976">
        <f t="shared" si="45"/>
      </c>
    </row>
    <row r="1977" ht="12.75">
      <c r="R1977">
        <f t="shared" si="45"/>
      </c>
    </row>
    <row r="1978" ht="12.75">
      <c r="R1978">
        <f t="shared" si="45"/>
      </c>
    </row>
    <row r="1979" ht="12.75">
      <c r="R1979">
        <f t="shared" si="45"/>
      </c>
    </row>
    <row r="1980" ht="12.75">
      <c r="R1980">
        <f t="shared" si="45"/>
      </c>
    </row>
    <row r="1981" ht="12.75">
      <c r="R1981">
        <f t="shared" si="45"/>
      </c>
    </row>
    <row r="1982" ht="12.75">
      <c r="R1982">
        <f t="shared" si="45"/>
      </c>
    </row>
    <row r="1983" ht="12.75">
      <c r="R1983">
        <f t="shared" si="45"/>
      </c>
    </row>
    <row r="1984" ht="12.75">
      <c r="R1984">
        <f t="shared" si="45"/>
      </c>
    </row>
    <row r="1985" ht="12.75">
      <c r="R1985">
        <f t="shared" si="45"/>
      </c>
    </row>
    <row r="1986" ht="12.75">
      <c r="R1986">
        <f t="shared" si="45"/>
      </c>
    </row>
    <row r="1987" ht="12.75">
      <c r="R1987">
        <f aca="true" t="shared" si="46" ref="R1987:R2050">IF(N1987=C1987,"","X")</f>
      </c>
    </row>
    <row r="1988" ht="12.75">
      <c r="R1988">
        <f t="shared" si="46"/>
      </c>
    </row>
    <row r="1989" ht="12.75">
      <c r="R1989">
        <f t="shared" si="46"/>
      </c>
    </row>
    <row r="1990" ht="12.75">
      <c r="R1990">
        <f t="shared" si="46"/>
      </c>
    </row>
    <row r="1991" ht="12.75">
      <c r="R1991">
        <f t="shared" si="46"/>
      </c>
    </row>
    <row r="1992" ht="12.75">
      <c r="R1992">
        <f t="shared" si="46"/>
      </c>
    </row>
    <row r="1993" ht="12.75">
      <c r="R1993">
        <f t="shared" si="46"/>
      </c>
    </row>
    <row r="1994" ht="12.75">
      <c r="R1994">
        <f t="shared" si="46"/>
      </c>
    </row>
    <row r="1995" ht="12.75">
      <c r="R1995">
        <f t="shared" si="46"/>
      </c>
    </row>
    <row r="1996" ht="12.75">
      <c r="R1996">
        <f t="shared" si="46"/>
      </c>
    </row>
    <row r="1997" ht="12.75">
      <c r="R1997">
        <f t="shared" si="46"/>
      </c>
    </row>
    <row r="1998" ht="12.75">
      <c r="R1998">
        <f t="shared" si="46"/>
      </c>
    </row>
    <row r="1999" ht="12.75">
      <c r="R1999">
        <f t="shared" si="46"/>
      </c>
    </row>
    <row r="2000" ht="12.75">
      <c r="R2000">
        <f t="shared" si="46"/>
      </c>
    </row>
    <row r="2001" ht="12.75">
      <c r="R2001">
        <f t="shared" si="46"/>
      </c>
    </row>
    <row r="2002" ht="12.75">
      <c r="R2002">
        <f t="shared" si="46"/>
      </c>
    </row>
    <row r="2003" ht="12.75">
      <c r="R2003">
        <f t="shared" si="46"/>
      </c>
    </row>
    <row r="2004" ht="12.75">
      <c r="R2004">
        <f t="shared" si="46"/>
      </c>
    </row>
    <row r="2005" ht="12.75">
      <c r="R2005">
        <f t="shared" si="46"/>
      </c>
    </row>
    <row r="2006" ht="12.75">
      <c r="R2006">
        <f t="shared" si="46"/>
      </c>
    </row>
    <row r="2007" ht="12.75">
      <c r="R2007">
        <f t="shared" si="46"/>
      </c>
    </row>
    <row r="2008" ht="12.75">
      <c r="R2008">
        <f t="shared" si="46"/>
      </c>
    </row>
    <row r="2009" ht="12.75">
      <c r="R2009">
        <f t="shared" si="46"/>
      </c>
    </row>
    <row r="2010" ht="12.75">
      <c r="R2010">
        <f t="shared" si="46"/>
      </c>
    </row>
    <row r="2011" ht="12.75">
      <c r="R2011">
        <f t="shared" si="46"/>
      </c>
    </row>
    <row r="2012" ht="12.75">
      <c r="R2012">
        <f t="shared" si="46"/>
      </c>
    </row>
    <row r="2013" ht="12.75">
      <c r="R2013">
        <f t="shared" si="46"/>
      </c>
    </row>
    <row r="2014" ht="12.75">
      <c r="R2014">
        <f t="shared" si="46"/>
      </c>
    </row>
    <row r="2015" ht="12.75">
      <c r="R2015">
        <f t="shared" si="46"/>
      </c>
    </row>
    <row r="2016" ht="12.75">
      <c r="R2016">
        <f t="shared" si="46"/>
      </c>
    </row>
    <row r="2017" ht="12.75">
      <c r="R2017">
        <f t="shared" si="46"/>
      </c>
    </row>
    <row r="2018" ht="12.75">
      <c r="R2018">
        <f t="shared" si="46"/>
      </c>
    </row>
    <row r="2019" ht="12.75">
      <c r="R2019">
        <f t="shared" si="46"/>
      </c>
    </row>
    <row r="2020" ht="12.75">
      <c r="R2020">
        <f t="shared" si="46"/>
      </c>
    </row>
    <row r="2021" ht="12.75">
      <c r="R2021">
        <f t="shared" si="46"/>
      </c>
    </row>
    <row r="2022" ht="12.75">
      <c r="R2022">
        <f t="shared" si="46"/>
      </c>
    </row>
    <row r="2023" ht="12.75">
      <c r="R2023">
        <f t="shared" si="46"/>
      </c>
    </row>
    <row r="2024" ht="12.75">
      <c r="R2024">
        <f t="shared" si="46"/>
      </c>
    </row>
    <row r="2025" ht="12.75">
      <c r="R2025">
        <f t="shared" si="46"/>
      </c>
    </row>
    <row r="2026" ht="12.75">
      <c r="R2026">
        <f t="shared" si="46"/>
      </c>
    </row>
    <row r="2027" ht="12.75">
      <c r="R2027">
        <f t="shared" si="46"/>
      </c>
    </row>
    <row r="2028" ht="12.75">
      <c r="R2028">
        <f t="shared" si="46"/>
      </c>
    </row>
    <row r="2029" ht="12.75">
      <c r="R2029">
        <f t="shared" si="46"/>
      </c>
    </row>
    <row r="2030" ht="12.75">
      <c r="R2030">
        <f t="shared" si="46"/>
      </c>
    </row>
    <row r="2031" ht="12.75">
      <c r="R2031">
        <f t="shared" si="46"/>
      </c>
    </row>
    <row r="2032" ht="12.75">
      <c r="R2032">
        <f t="shared" si="46"/>
      </c>
    </row>
    <row r="2033" ht="12.75">
      <c r="R2033">
        <f t="shared" si="46"/>
      </c>
    </row>
    <row r="2034" ht="12.75">
      <c r="R2034">
        <f t="shared" si="46"/>
      </c>
    </row>
    <row r="2035" ht="12.75">
      <c r="R2035">
        <f t="shared" si="46"/>
      </c>
    </row>
    <row r="2036" ht="12.75">
      <c r="R2036">
        <f t="shared" si="46"/>
      </c>
    </row>
    <row r="2037" ht="12.75">
      <c r="R2037">
        <f t="shared" si="46"/>
      </c>
    </row>
    <row r="2038" ht="12.75">
      <c r="R2038">
        <f t="shared" si="46"/>
      </c>
    </row>
    <row r="2039" ht="12.75">
      <c r="R2039">
        <f t="shared" si="46"/>
      </c>
    </row>
    <row r="2040" ht="12.75">
      <c r="R2040">
        <f t="shared" si="46"/>
      </c>
    </row>
    <row r="2041" ht="12.75">
      <c r="R2041">
        <f t="shared" si="46"/>
      </c>
    </row>
    <row r="2042" ht="12.75">
      <c r="R2042">
        <f t="shared" si="46"/>
      </c>
    </row>
    <row r="2043" ht="12.75">
      <c r="R2043">
        <f t="shared" si="46"/>
      </c>
    </row>
    <row r="2044" ht="12.75">
      <c r="R2044">
        <f t="shared" si="46"/>
      </c>
    </row>
    <row r="2045" ht="12.75">
      <c r="R2045">
        <f t="shared" si="46"/>
      </c>
    </row>
    <row r="2046" ht="12.75">
      <c r="R2046">
        <f t="shared" si="46"/>
      </c>
    </row>
    <row r="2047" ht="12.75">
      <c r="R2047">
        <f t="shared" si="46"/>
      </c>
    </row>
    <row r="2048" ht="12.75">
      <c r="R2048">
        <f t="shared" si="46"/>
      </c>
    </row>
    <row r="2049" ht="12.75">
      <c r="R2049">
        <f t="shared" si="46"/>
      </c>
    </row>
    <row r="2050" ht="12.75">
      <c r="R2050">
        <f t="shared" si="46"/>
      </c>
    </row>
    <row r="2051" ht="12.75">
      <c r="R2051">
        <f aca="true" t="shared" si="47" ref="R2051:R2114">IF(N2051=C2051,"","X")</f>
      </c>
    </row>
    <row r="2052" ht="12.75">
      <c r="R2052">
        <f t="shared" si="47"/>
      </c>
    </row>
    <row r="2053" ht="12.75">
      <c r="R2053">
        <f t="shared" si="47"/>
      </c>
    </row>
    <row r="2054" ht="12.75">
      <c r="R2054">
        <f t="shared" si="47"/>
      </c>
    </row>
    <row r="2055" ht="12.75">
      <c r="R2055">
        <f t="shared" si="47"/>
      </c>
    </row>
    <row r="2056" ht="12.75">
      <c r="R2056">
        <f t="shared" si="47"/>
      </c>
    </row>
    <row r="2057" ht="12.75">
      <c r="R2057">
        <f t="shared" si="47"/>
      </c>
    </row>
    <row r="2058" ht="12.75">
      <c r="R2058">
        <f t="shared" si="47"/>
      </c>
    </row>
    <row r="2059" ht="12.75">
      <c r="R2059">
        <f t="shared" si="47"/>
      </c>
    </row>
    <row r="2060" ht="12.75">
      <c r="R2060">
        <f t="shared" si="47"/>
      </c>
    </row>
    <row r="2061" ht="12.75">
      <c r="R2061">
        <f t="shared" si="47"/>
      </c>
    </row>
    <row r="2062" ht="12.75">
      <c r="R2062">
        <f t="shared" si="47"/>
      </c>
    </row>
    <row r="2063" ht="12.75">
      <c r="R2063">
        <f t="shared" si="47"/>
      </c>
    </row>
    <row r="2064" ht="12.75">
      <c r="R2064">
        <f t="shared" si="47"/>
      </c>
    </row>
    <row r="2065" ht="12.75">
      <c r="R2065">
        <f t="shared" si="47"/>
      </c>
    </row>
    <row r="2066" ht="12.75">
      <c r="R2066">
        <f t="shared" si="47"/>
      </c>
    </row>
    <row r="2067" ht="12.75">
      <c r="R2067">
        <f t="shared" si="47"/>
      </c>
    </row>
    <row r="2068" ht="12.75">
      <c r="R2068">
        <f t="shared" si="47"/>
      </c>
    </row>
    <row r="2069" ht="12.75">
      <c r="R2069">
        <f t="shared" si="47"/>
      </c>
    </row>
    <row r="2070" ht="12.75">
      <c r="R2070">
        <f t="shared" si="47"/>
      </c>
    </row>
    <row r="2071" ht="12.75">
      <c r="R2071">
        <f t="shared" si="47"/>
      </c>
    </row>
    <row r="2072" ht="12.75">
      <c r="R2072">
        <f t="shared" si="47"/>
      </c>
    </row>
    <row r="2073" ht="12.75">
      <c r="R2073">
        <f t="shared" si="47"/>
      </c>
    </row>
    <row r="2074" ht="12.75">
      <c r="R2074">
        <f t="shared" si="47"/>
      </c>
    </row>
    <row r="2075" ht="12.75">
      <c r="R2075">
        <f t="shared" si="47"/>
      </c>
    </row>
    <row r="2076" ht="12.75">
      <c r="R2076">
        <f t="shared" si="47"/>
      </c>
    </row>
    <row r="2077" ht="12.75">
      <c r="R2077">
        <f t="shared" si="47"/>
      </c>
    </row>
    <row r="2078" ht="12.75">
      <c r="R2078">
        <f t="shared" si="47"/>
      </c>
    </row>
    <row r="2079" ht="12.75">
      <c r="R2079">
        <f t="shared" si="47"/>
      </c>
    </row>
    <row r="2080" ht="12.75">
      <c r="R2080">
        <f t="shared" si="47"/>
      </c>
    </row>
    <row r="2081" ht="12.75">
      <c r="R2081">
        <f t="shared" si="47"/>
      </c>
    </row>
    <row r="2082" ht="12.75">
      <c r="R2082">
        <f t="shared" si="47"/>
      </c>
    </row>
    <row r="2083" ht="12.75">
      <c r="R2083">
        <f t="shared" si="47"/>
      </c>
    </row>
    <row r="2084" ht="12.75">
      <c r="R2084">
        <f t="shared" si="47"/>
      </c>
    </row>
    <row r="2085" ht="12.75">
      <c r="R2085">
        <f t="shared" si="47"/>
      </c>
    </row>
    <row r="2086" ht="12.75">
      <c r="R2086">
        <f t="shared" si="47"/>
      </c>
    </row>
    <row r="2087" ht="12.75">
      <c r="R2087">
        <f t="shared" si="47"/>
      </c>
    </row>
    <row r="2088" ht="12.75">
      <c r="R2088">
        <f t="shared" si="47"/>
      </c>
    </row>
    <row r="2089" ht="12.75">
      <c r="R2089">
        <f t="shared" si="47"/>
      </c>
    </row>
    <row r="2090" ht="12.75">
      <c r="R2090">
        <f t="shared" si="47"/>
      </c>
    </row>
    <row r="2091" ht="12.75">
      <c r="R2091">
        <f t="shared" si="47"/>
      </c>
    </row>
    <row r="2092" ht="12.75">
      <c r="R2092">
        <f t="shared" si="47"/>
      </c>
    </row>
    <row r="2093" ht="12.75">
      <c r="R2093">
        <f t="shared" si="47"/>
      </c>
    </row>
    <row r="2094" ht="12.75">
      <c r="R2094">
        <f t="shared" si="47"/>
      </c>
    </row>
    <row r="2095" ht="12.75">
      <c r="R2095">
        <f t="shared" si="47"/>
      </c>
    </row>
    <row r="2096" ht="12.75">
      <c r="R2096">
        <f t="shared" si="47"/>
      </c>
    </row>
    <row r="2097" ht="12.75">
      <c r="R2097">
        <f t="shared" si="47"/>
      </c>
    </row>
    <row r="2098" ht="12.75">
      <c r="R2098">
        <f t="shared" si="47"/>
      </c>
    </row>
    <row r="2099" ht="12.75">
      <c r="R2099">
        <f t="shared" si="47"/>
      </c>
    </row>
    <row r="2100" ht="12.75">
      <c r="R2100">
        <f t="shared" si="47"/>
      </c>
    </row>
    <row r="2101" ht="12.75">
      <c r="R2101">
        <f t="shared" si="47"/>
      </c>
    </row>
    <row r="2102" ht="12.75">
      <c r="R2102">
        <f t="shared" si="47"/>
      </c>
    </row>
    <row r="2103" ht="12.75">
      <c r="R2103">
        <f t="shared" si="47"/>
      </c>
    </row>
    <row r="2104" ht="12.75">
      <c r="R2104">
        <f t="shared" si="47"/>
      </c>
    </row>
    <row r="2105" ht="12.75">
      <c r="R2105">
        <f t="shared" si="47"/>
      </c>
    </row>
    <row r="2106" ht="12.75">
      <c r="R2106">
        <f t="shared" si="47"/>
      </c>
    </row>
    <row r="2107" ht="12.75">
      <c r="R2107">
        <f t="shared" si="47"/>
      </c>
    </row>
    <row r="2108" ht="12.75">
      <c r="R2108">
        <f t="shared" si="47"/>
      </c>
    </row>
    <row r="2109" ht="12.75">
      <c r="R2109">
        <f t="shared" si="47"/>
      </c>
    </row>
    <row r="2110" ht="12.75">
      <c r="R2110">
        <f t="shared" si="47"/>
      </c>
    </row>
    <row r="2111" ht="12.75">
      <c r="R2111">
        <f t="shared" si="47"/>
      </c>
    </row>
    <row r="2112" ht="12.75">
      <c r="R2112">
        <f t="shared" si="47"/>
      </c>
    </row>
    <row r="2113" ht="12.75">
      <c r="R2113">
        <f t="shared" si="47"/>
      </c>
    </row>
    <row r="2114" ht="12.75">
      <c r="R2114">
        <f t="shared" si="47"/>
      </c>
    </row>
    <row r="2115" ht="12.75">
      <c r="R2115">
        <f aca="true" t="shared" si="48" ref="R2115:R2178">IF(N2115=C2115,"","X")</f>
      </c>
    </row>
    <row r="2116" ht="12.75">
      <c r="R2116">
        <f t="shared" si="48"/>
      </c>
    </row>
    <row r="2117" ht="12.75">
      <c r="R2117">
        <f t="shared" si="48"/>
      </c>
    </row>
    <row r="2118" ht="12.75">
      <c r="R2118">
        <f t="shared" si="48"/>
      </c>
    </row>
    <row r="2119" ht="12.75">
      <c r="R2119">
        <f t="shared" si="48"/>
      </c>
    </row>
    <row r="2120" ht="12.75">
      <c r="R2120">
        <f t="shared" si="48"/>
      </c>
    </row>
    <row r="2121" ht="12.75">
      <c r="R2121">
        <f t="shared" si="48"/>
      </c>
    </row>
    <row r="2122" ht="12.75">
      <c r="R2122">
        <f t="shared" si="48"/>
      </c>
    </row>
    <row r="2123" ht="12.75">
      <c r="R2123">
        <f t="shared" si="48"/>
      </c>
    </row>
    <row r="2124" ht="12.75">
      <c r="R2124">
        <f t="shared" si="48"/>
      </c>
    </row>
    <row r="2125" ht="12.75">
      <c r="R2125">
        <f t="shared" si="48"/>
      </c>
    </row>
    <row r="2126" ht="12.75">
      <c r="R2126">
        <f t="shared" si="48"/>
      </c>
    </row>
    <row r="2127" ht="12.75">
      <c r="R2127">
        <f t="shared" si="48"/>
      </c>
    </row>
    <row r="2128" ht="12.75">
      <c r="R2128">
        <f t="shared" si="48"/>
      </c>
    </row>
    <row r="2129" ht="12.75">
      <c r="R2129">
        <f t="shared" si="48"/>
      </c>
    </row>
    <row r="2130" ht="12.75">
      <c r="R2130">
        <f t="shared" si="48"/>
      </c>
    </row>
    <row r="2131" ht="12.75">
      <c r="R2131">
        <f t="shared" si="48"/>
      </c>
    </row>
    <row r="2132" ht="12.75">
      <c r="R2132">
        <f t="shared" si="48"/>
      </c>
    </row>
    <row r="2133" ht="12.75">
      <c r="R2133">
        <f t="shared" si="48"/>
      </c>
    </row>
    <row r="2134" ht="12.75">
      <c r="R2134">
        <f t="shared" si="48"/>
      </c>
    </row>
    <row r="2135" ht="12.75">
      <c r="R2135">
        <f t="shared" si="48"/>
      </c>
    </row>
    <row r="2136" ht="12.75">
      <c r="R2136">
        <f t="shared" si="48"/>
      </c>
    </row>
    <row r="2137" ht="12.75">
      <c r="R2137">
        <f t="shared" si="48"/>
      </c>
    </row>
    <row r="2138" ht="12.75">
      <c r="R2138">
        <f t="shared" si="48"/>
      </c>
    </row>
    <row r="2139" ht="12.75">
      <c r="R2139">
        <f t="shared" si="48"/>
      </c>
    </row>
    <row r="2140" ht="12.75">
      <c r="R2140">
        <f t="shared" si="48"/>
      </c>
    </row>
    <row r="2141" ht="12.75">
      <c r="R2141">
        <f t="shared" si="48"/>
      </c>
    </row>
    <row r="2142" ht="12.75">
      <c r="R2142">
        <f t="shared" si="48"/>
      </c>
    </row>
    <row r="2143" ht="12.75">
      <c r="R2143">
        <f t="shared" si="48"/>
      </c>
    </row>
    <row r="2144" ht="12.75">
      <c r="R2144">
        <f t="shared" si="48"/>
      </c>
    </row>
    <row r="2145" ht="12.75">
      <c r="R2145">
        <f t="shared" si="48"/>
      </c>
    </row>
    <row r="2146" ht="12.75">
      <c r="R2146">
        <f t="shared" si="48"/>
      </c>
    </row>
    <row r="2147" ht="12.75">
      <c r="R2147">
        <f t="shared" si="48"/>
      </c>
    </row>
    <row r="2148" ht="12.75">
      <c r="R2148">
        <f t="shared" si="48"/>
      </c>
    </row>
    <row r="2149" ht="12.75">
      <c r="R2149">
        <f t="shared" si="48"/>
      </c>
    </row>
    <row r="2150" ht="12.75">
      <c r="R2150">
        <f t="shared" si="48"/>
      </c>
    </row>
    <row r="2151" ht="12.75">
      <c r="R2151">
        <f t="shared" si="48"/>
      </c>
    </row>
    <row r="2152" ht="12.75">
      <c r="R2152">
        <f t="shared" si="48"/>
      </c>
    </row>
    <row r="2153" ht="12.75">
      <c r="R2153">
        <f t="shared" si="48"/>
      </c>
    </row>
    <row r="2154" ht="12.75">
      <c r="R2154">
        <f t="shared" si="48"/>
      </c>
    </row>
    <row r="2155" ht="12.75">
      <c r="R2155">
        <f t="shared" si="48"/>
      </c>
    </row>
    <row r="2156" ht="12.75">
      <c r="R2156">
        <f t="shared" si="48"/>
      </c>
    </row>
    <row r="2157" ht="12.75">
      <c r="R2157">
        <f t="shared" si="48"/>
      </c>
    </row>
    <row r="2158" ht="12.75">
      <c r="R2158">
        <f t="shared" si="48"/>
      </c>
    </row>
    <row r="2159" ht="12.75">
      <c r="R2159">
        <f t="shared" si="48"/>
      </c>
    </row>
    <row r="2160" ht="12.75">
      <c r="R2160">
        <f t="shared" si="48"/>
      </c>
    </row>
    <row r="2161" ht="12.75">
      <c r="R2161">
        <f t="shared" si="48"/>
      </c>
    </row>
    <row r="2162" ht="12.75">
      <c r="R2162">
        <f t="shared" si="48"/>
      </c>
    </row>
    <row r="2163" ht="12.75">
      <c r="R2163">
        <f t="shared" si="48"/>
      </c>
    </row>
    <row r="2164" ht="12.75">
      <c r="R2164">
        <f t="shared" si="48"/>
      </c>
    </row>
    <row r="2165" ht="12.75">
      <c r="R2165">
        <f t="shared" si="48"/>
      </c>
    </row>
    <row r="2166" ht="12.75">
      <c r="R2166">
        <f t="shared" si="48"/>
      </c>
    </row>
    <row r="2167" ht="12.75">
      <c r="R2167">
        <f t="shared" si="48"/>
      </c>
    </row>
    <row r="2168" ht="12.75">
      <c r="R2168">
        <f t="shared" si="48"/>
      </c>
    </row>
    <row r="2169" ht="12.75">
      <c r="R2169">
        <f t="shared" si="48"/>
      </c>
    </row>
    <row r="2170" ht="12.75">
      <c r="R2170">
        <f t="shared" si="48"/>
      </c>
    </row>
    <row r="2171" ht="12.75">
      <c r="R2171">
        <f t="shared" si="48"/>
      </c>
    </row>
    <row r="2172" ht="12.75">
      <c r="R2172">
        <f t="shared" si="48"/>
      </c>
    </row>
    <row r="2173" ht="12.75">
      <c r="R2173">
        <f t="shared" si="48"/>
      </c>
    </row>
    <row r="2174" ht="12.75">
      <c r="R2174">
        <f t="shared" si="48"/>
      </c>
    </row>
    <row r="2175" ht="12.75">
      <c r="R2175">
        <f t="shared" si="48"/>
      </c>
    </row>
    <row r="2176" ht="12.75">
      <c r="R2176">
        <f t="shared" si="48"/>
      </c>
    </row>
    <row r="2177" ht="12.75">
      <c r="R2177">
        <f t="shared" si="48"/>
      </c>
    </row>
    <row r="2178" ht="12.75">
      <c r="R2178">
        <f t="shared" si="48"/>
      </c>
    </row>
    <row r="2179" ht="12.75">
      <c r="R2179">
        <f aca="true" t="shared" si="49" ref="R2179:R2242">IF(N2179=C2179,"","X")</f>
      </c>
    </row>
    <row r="2180" ht="12.75">
      <c r="R2180">
        <f t="shared" si="49"/>
      </c>
    </row>
    <row r="2181" ht="12.75">
      <c r="R2181">
        <f t="shared" si="49"/>
      </c>
    </row>
    <row r="2182" ht="12.75">
      <c r="R2182">
        <f t="shared" si="49"/>
      </c>
    </row>
    <row r="2183" ht="12.75">
      <c r="R2183">
        <f t="shared" si="49"/>
      </c>
    </row>
    <row r="2184" ht="12.75">
      <c r="R2184">
        <f t="shared" si="49"/>
      </c>
    </row>
    <row r="2185" ht="12.75">
      <c r="R2185">
        <f t="shared" si="49"/>
      </c>
    </row>
    <row r="2186" ht="12.75">
      <c r="R2186">
        <f t="shared" si="49"/>
      </c>
    </row>
    <row r="2187" ht="12.75">
      <c r="R2187">
        <f t="shared" si="49"/>
      </c>
    </row>
    <row r="2188" ht="12.75">
      <c r="R2188">
        <f t="shared" si="49"/>
      </c>
    </row>
    <row r="2189" ht="12.75">
      <c r="R2189">
        <f t="shared" si="49"/>
      </c>
    </row>
    <row r="2190" ht="12.75">
      <c r="R2190">
        <f t="shared" si="49"/>
      </c>
    </row>
    <row r="2191" ht="12.75">
      <c r="R2191">
        <f t="shared" si="49"/>
      </c>
    </row>
    <row r="2192" ht="12.75">
      <c r="R2192">
        <f t="shared" si="49"/>
      </c>
    </row>
    <row r="2193" ht="12.75">
      <c r="R2193">
        <f t="shared" si="49"/>
      </c>
    </row>
    <row r="2194" ht="12.75">
      <c r="R2194">
        <f t="shared" si="49"/>
      </c>
    </row>
    <row r="2195" ht="12.75">
      <c r="R2195">
        <f t="shared" si="49"/>
      </c>
    </row>
    <row r="2196" ht="12.75">
      <c r="R2196">
        <f t="shared" si="49"/>
      </c>
    </row>
    <row r="2197" ht="12.75">
      <c r="R2197">
        <f t="shared" si="49"/>
      </c>
    </row>
    <row r="2198" ht="12.75">
      <c r="R2198">
        <f t="shared" si="49"/>
      </c>
    </row>
    <row r="2199" ht="12.75">
      <c r="R2199">
        <f t="shared" si="49"/>
      </c>
    </row>
    <row r="2200" ht="12.75">
      <c r="R2200">
        <f t="shared" si="49"/>
      </c>
    </row>
    <row r="2201" ht="12.75">
      <c r="R2201">
        <f t="shared" si="49"/>
      </c>
    </row>
    <row r="2202" ht="12.75">
      <c r="R2202">
        <f t="shared" si="49"/>
      </c>
    </row>
    <row r="2203" ht="12.75">
      <c r="R2203">
        <f t="shared" si="49"/>
      </c>
    </row>
    <row r="2204" ht="12.75">
      <c r="R2204">
        <f t="shared" si="49"/>
      </c>
    </row>
    <row r="2205" ht="12.75">
      <c r="R2205">
        <f t="shared" si="49"/>
      </c>
    </row>
    <row r="2206" ht="12.75">
      <c r="R2206">
        <f t="shared" si="49"/>
      </c>
    </row>
    <row r="2207" ht="12.75">
      <c r="R2207">
        <f t="shared" si="49"/>
      </c>
    </row>
    <row r="2208" ht="12.75">
      <c r="R2208">
        <f t="shared" si="49"/>
      </c>
    </row>
    <row r="2209" ht="12.75">
      <c r="R2209">
        <f t="shared" si="49"/>
      </c>
    </row>
    <row r="2210" ht="12.75">
      <c r="R2210">
        <f t="shared" si="49"/>
      </c>
    </row>
    <row r="2211" ht="12.75">
      <c r="R2211">
        <f t="shared" si="49"/>
      </c>
    </row>
    <row r="2212" ht="12.75">
      <c r="R2212">
        <f t="shared" si="49"/>
      </c>
    </row>
    <row r="2213" ht="12.75">
      <c r="R2213">
        <f t="shared" si="49"/>
      </c>
    </row>
    <row r="2214" ht="12.75">
      <c r="R2214">
        <f t="shared" si="49"/>
      </c>
    </row>
    <row r="2215" ht="12.75">
      <c r="R2215">
        <f t="shared" si="49"/>
      </c>
    </row>
    <row r="2216" ht="12.75">
      <c r="R2216">
        <f t="shared" si="49"/>
      </c>
    </row>
    <row r="2217" ht="12.75">
      <c r="R2217">
        <f t="shared" si="49"/>
      </c>
    </row>
    <row r="2218" ht="12.75">
      <c r="R2218">
        <f t="shared" si="49"/>
      </c>
    </row>
    <row r="2219" ht="12.75">
      <c r="R2219">
        <f t="shared" si="49"/>
      </c>
    </row>
    <row r="2220" ht="12.75">
      <c r="R2220">
        <f t="shared" si="49"/>
      </c>
    </row>
    <row r="2221" ht="12.75">
      <c r="R2221">
        <f t="shared" si="49"/>
      </c>
    </row>
    <row r="2222" ht="12.75">
      <c r="R2222">
        <f t="shared" si="49"/>
      </c>
    </row>
    <row r="2223" ht="12.75">
      <c r="R2223">
        <f t="shared" si="49"/>
      </c>
    </row>
    <row r="2224" ht="12.75">
      <c r="R2224">
        <f t="shared" si="49"/>
      </c>
    </row>
    <row r="2225" ht="12.75">
      <c r="R2225">
        <f t="shared" si="49"/>
      </c>
    </row>
    <row r="2226" ht="12.75">
      <c r="R2226">
        <f t="shared" si="49"/>
      </c>
    </row>
    <row r="2227" ht="12.75">
      <c r="R2227">
        <f t="shared" si="49"/>
      </c>
    </row>
    <row r="2228" ht="12.75">
      <c r="R2228">
        <f t="shared" si="49"/>
      </c>
    </row>
    <row r="2229" ht="12.75">
      <c r="R2229">
        <f t="shared" si="49"/>
      </c>
    </row>
    <row r="2230" ht="12.75">
      <c r="R2230">
        <f t="shared" si="49"/>
      </c>
    </row>
    <row r="2231" ht="12.75">
      <c r="R2231">
        <f t="shared" si="49"/>
      </c>
    </row>
    <row r="2232" ht="12.75">
      <c r="R2232">
        <f t="shared" si="49"/>
      </c>
    </row>
    <row r="2233" ht="12.75">
      <c r="R2233">
        <f t="shared" si="49"/>
      </c>
    </row>
    <row r="2234" ht="12.75">
      <c r="R2234">
        <f t="shared" si="49"/>
      </c>
    </row>
    <row r="2235" ht="12.75">
      <c r="R2235">
        <f t="shared" si="49"/>
      </c>
    </row>
    <row r="2236" ht="12.75">
      <c r="R2236">
        <f t="shared" si="49"/>
      </c>
    </row>
    <row r="2237" ht="12.75">
      <c r="R2237">
        <f t="shared" si="49"/>
      </c>
    </row>
    <row r="2238" ht="12.75">
      <c r="R2238">
        <f t="shared" si="49"/>
      </c>
    </row>
    <row r="2239" ht="12.75">
      <c r="R2239">
        <f t="shared" si="49"/>
      </c>
    </row>
    <row r="2240" ht="12.75">
      <c r="R2240">
        <f t="shared" si="49"/>
      </c>
    </row>
    <row r="2241" ht="12.75">
      <c r="R2241">
        <f t="shared" si="49"/>
      </c>
    </row>
    <row r="2242" ht="12.75">
      <c r="R2242">
        <f t="shared" si="49"/>
      </c>
    </row>
    <row r="2243" ht="12.75">
      <c r="R2243">
        <f aca="true" t="shared" si="50" ref="R2243:R2306">IF(N2243=C2243,"","X")</f>
      </c>
    </row>
    <row r="2244" ht="12.75">
      <c r="R2244">
        <f t="shared" si="50"/>
      </c>
    </row>
    <row r="2245" ht="12.75">
      <c r="R2245">
        <f t="shared" si="50"/>
      </c>
    </row>
    <row r="2246" ht="12.75">
      <c r="R2246">
        <f t="shared" si="50"/>
      </c>
    </row>
    <row r="2247" ht="12.75">
      <c r="R2247">
        <f t="shared" si="50"/>
      </c>
    </row>
    <row r="2248" ht="12.75">
      <c r="R2248">
        <f t="shared" si="50"/>
      </c>
    </row>
    <row r="2249" ht="12.75">
      <c r="R2249">
        <f t="shared" si="50"/>
      </c>
    </row>
    <row r="2250" ht="12.75">
      <c r="R2250">
        <f t="shared" si="50"/>
      </c>
    </row>
    <row r="2251" ht="12.75">
      <c r="R2251">
        <f t="shared" si="50"/>
      </c>
    </row>
    <row r="2252" ht="12.75">
      <c r="R2252">
        <f t="shared" si="50"/>
      </c>
    </row>
    <row r="2253" ht="12.75">
      <c r="R2253">
        <f t="shared" si="50"/>
      </c>
    </row>
    <row r="2254" ht="12.75">
      <c r="R2254">
        <f t="shared" si="50"/>
      </c>
    </row>
    <row r="2255" ht="12.75">
      <c r="R2255">
        <f t="shared" si="50"/>
      </c>
    </row>
    <row r="2256" ht="12.75">
      <c r="R2256">
        <f t="shared" si="50"/>
      </c>
    </row>
    <row r="2257" ht="12.75">
      <c r="R2257">
        <f t="shared" si="50"/>
      </c>
    </row>
    <row r="2258" ht="12.75">
      <c r="R2258">
        <f t="shared" si="50"/>
      </c>
    </row>
    <row r="2259" ht="12.75">
      <c r="R2259">
        <f t="shared" si="50"/>
      </c>
    </row>
    <row r="2260" ht="12.75">
      <c r="R2260">
        <f t="shared" si="50"/>
      </c>
    </row>
    <row r="2261" ht="12.75">
      <c r="R2261">
        <f t="shared" si="50"/>
      </c>
    </row>
    <row r="2262" ht="12.75">
      <c r="R2262">
        <f t="shared" si="50"/>
      </c>
    </row>
    <row r="2263" ht="12.75">
      <c r="R2263">
        <f t="shared" si="50"/>
      </c>
    </row>
    <row r="2264" ht="12.75">
      <c r="R2264">
        <f t="shared" si="50"/>
      </c>
    </row>
    <row r="2265" ht="12.75">
      <c r="R2265">
        <f t="shared" si="50"/>
      </c>
    </row>
    <row r="2266" ht="12.75">
      <c r="R2266">
        <f t="shared" si="50"/>
      </c>
    </row>
    <row r="2267" ht="12.75">
      <c r="R2267">
        <f t="shared" si="50"/>
      </c>
    </row>
    <row r="2268" ht="12.75">
      <c r="R2268">
        <f t="shared" si="50"/>
      </c>
    </row>
    <row r="2269" ht="12.75">
      <c r="R2269">
        <f t="shared" si="50"/>
      </c>
    </row>
    <row r="2270" ht="12.75">
      <c r="R2270">
        <f t="shared" si="50"/>
      </c>
    </row>
    <row r="2271" ht="12.75">
      <c r="R2271">
        <f t="shared" si="50"/>
      </c>
    </row>
    <row r="2272" ht="12.75">
      <c r="R2272">
        <f t="shared" si="50"/>
      </c>
    </row>
    <row r="2273" ht="12.75">
      <c r="R2273">
        <f t="shared" si="50"/>
      </c>
    </row>
    <row r="2274" ht="12.75">
      <c r="R2274">
        <f t="shared" si="50"/>
      </c>
    </row>
    <row r="2275" ht="12.75">
      <c r="R2275">
        <f t="shared" si="50"/>
      </c>
    </row>
    <row r="2276" ht="12.75">
      <c r="R2276">
        <f t="shared" si="50"/>
      </c>
    </row>
    <row r="2277" ht="12.75">
      <c r="R2277">
        <f t="shared" si="50"/>
      </c>
    </row>
    <row r="2278" ht="12.75">
      <c r="R2278">
        <f t="shared" si="50"/>
      </c>
    </row>
    <row r="2279" ht="12.75">
      <c r="R2279">
        <f t="shared" si="50"/>
      </c>
    </row>
    <row r="2280" ht="12.75">
      <c r="R2280">
        <f t="shared" si="50"/>
      </c>
    </row>
    <row r="2281" ht="12.75">
      <c r="R2281">
        <f t="shared" si="50"/>
      </c>
    </row>
    <row r="2282" ht="12.75">
      <c r="R2282">
        <f t="shared" si="50"/>
      </c>
    </row>
    <row r="2283" ht="12.75">
      <c r="R2283">
        <f t="shared" si="50"/>
      </c>
    </row>
    <row r="2284" ht="12.75">
      <c r="R2284">
        <f t="shared" si="50"/>
      </c>
    </row>
    <row r="2285" ht="12.75">
      <c r="R2285">
        <f t="shared" si="50"/>
      </c>
    </row>
    <row r="2286" ht="12.75">
      <c r="R2286">
        <f t="shared" si="50"/>
      </c>
    </row>
    <row r="2287" ht="12.75">
      <c r="R2287">
        <f t="shared" si="50"/>
      </c>
    </row>
    <row r="2288" ht="12.75">
      <c r="R2288">
        <f t="shared" si="50"/>
      </c>
    </row>
    <row r="2289" ht="12.75">
      <c r="R2289">
        <f t="shared" si="50"/>
      </c>
    </row>
    <row r="2290" ht="12.75">
      <c r="R2290">
        <f t="shared" si="50"/>
      </c>
    </row>
    <row r="2291" ht="12.75">
      <c r="R2291">
        <f t="shared" si="50"/>
      </c>
    </row>
    <row r="2292" ht="12.75">
      <c r="R2292">
        <f t="shared" si="50"/>
      </c>
    </row>
    <row r="2293" ht="12.75">
      <c r="R2293">
        <f t="shared" si="50"/>
      </c>
    </row>
    <row r="2294" ht="12.75">
      <c r="R2294">
        <f t="shared" si="50"/>
      </c>
    </row>
    <row r="2295" ht="12.75">
      <c r="R2295">
        <f t="shared" si="50"/>
      </c>
    </row>
    <row r="2296" ht="12.75">
      <c r="R2296">
        <f t="shared" si="50"/>
      </c>
    </row>
    <row r="2297" ht="12.75">
      <c r="R2297">
        <f t="shared" si="50"/>
      </c>
    </row>
    <row r="2298" ht="12.75">
      <c r="R2298">
        <f t="shared" si="50"/>
      </c>
    </row>
    <row r="2299" ht="12.75">
      <c r="R2299">
        <f t="shared" si="50"/>
      </c>
    </row>
    <row r="2300" ht="12.75">
      <c r="R2300">
        <f t="shared" si="50"/>
      </c>
    </row>
    <row r="2301" ht="12.75">
      <c r="R2301">
        <f t="shared" si="50"/>
      </c>
    </row>
    <row r="2302" ht="12.75">
      <c r="R2302">
        <f t="shared" si="50"/>
      </c>
    </row>
    <row r="2303" ht="12.75">
      <c r="R2303">
        <f t="shared" si="50"/>
      </c>
    </row>
    <row r="2304" ht="12.75">
      <c r="R2304">
        <f t="shared" si="50"/>
      </c>
    </row>
    <row r="2305" ht="12.75">
      <c r="R2305">
        <f t="shared" si="50"/>
      </c>
    </row>
    <row r="2306" ht="12.75">
      <c r="R2306">
        <f t="shared" si="50"/>
      </c>
    </row>
    <row r="2307" ht="12.75">
      <c r="R2307">
        <f aca="true" t="shared" si="51" ref="R2307:R2370">IF(N2307=C2307,"","X")</f>
      </c>
    </row>
    <row r="2308" ht="12.75">
      <c r="R2308">
        <f t="shared" si="51"/>
      </c>
    </row>
    <row r="2309" ht="12.75">
      <c r="R2309">
        <f t="shared" si="51"/>
      </c>
    </row>
    <row r="2310" ht="12.75">
      <c r="R2310">
        <f t="shared" si="51"/>
      </c>
    </row>
    <row r="2311" ht="12.75">
      <c r="R2311">
        <f t="shared" si="51"/>
      </c>
    </row>
    <row r="2312" ht="12.75">
      <c r="R2312">
        <f t="shared" si="51"/>
      </c>
    </row>
    <row r="2313" ht="12.75">
      <c r="R2313">
        <f t="shared" si="51"/>
      </c>
    </row>
    <row r="2314" ht="12.75">
      <c r="R2314">
        <f t="shared" si="51"/>
      </c>
    </row>
    <row r="2315" ht="12.75">
      <c r="R2315">
        <f t="shared" si="51"/>
      </c>
    </row>
    <row r="2316" ht="12.75">
      <c r="R2316">
        <f t="shared" si="51"/>
      </c>
    </row>
    <row r="2317" ht="12.75">
      <c r="R2317">
        <f t="shared" si="51"/>
      </c>
    </row>
    <row r="2318" ht="12.75">
      <c r="R2318">
        <f t="shared" si="51"/>
      </c>
    </row>
    <row r="2319" ht="12.75">
      <c r="R2319">
        <f t="shared" si="51"/>
      </c>
    </row>
    <row r="2320" ht="12.75">
      <c r="R2320">
        <f t="shared" si="51"/>
      </c>
    </row>
    <row r="2321" ht="12.75">
      <c r="R2321">
        <f t="shared" si="51"/>
      </c>
    </row>
    <row r="2322" ht="12.75">
      <c r="R2322">
        <f t="shared" si="51"/>
      </c>
    </row>
    <row r="2323" ht="12.75">
      <c r="R2323">
        <f t="shared" si="51"/>
      </c>
    </row>
    <row r="2324" ht="12.75">
      <c r="R2324">
        <f t="shared" si="51"/>
      </c>
    </row>
    <row r="2325" ht="12.75">
      <c r="R2325">
        <f t="shared" si="51"/>
      </c>
    </row>
    <row r="2326" ht="12.75">
      <c r="R2326">
        <f t="shared" si="51"/>
      </c>
    </row>
    <row r="2327" ht="12.75">
      <c r="R2327">
        <f t="shared" si="51"/>
      </c>
    </row>
    <row r="2328" ht="12.75">
      <c r="R2328">
        <f t="shared" si="51"/>
      </c>
    </row>
    <row r="2329" ht="12.75">
      <c r="R2329">
        <f t="shared" si="51"/>
      </c>
    </row>
    <row r="2330" ht="12.75">
      <c r="R2330">
        <f t="shared" si="51"/>
      </c>
    </row>
    <row r="2331" ht="12.75">
      <c r="R2331">
        <f t="shared" si="51"/>
      </c>
    </row>
    <row r="2332" ht="12.75">
      <c r="R2332">
        <f t="shared" si="51"/>
      </c>
    </row>
    <row r="2333" ht="12.75">
      <c r="R2333">
        <f t="shared" si="51"/>
      </c>
    </row>
    <row r="2334" ht="12.75">
      <c r="R2334">
        <f t="shared" si="51"/>
      </c>
    </row>
    <row r="2335" ht="12.75">
      <c r="R2335">
        <f t="shared" si="51"/>
      </c>
    </row>
    <row r="2336" ht="12.75">
      <c r="R2336">
        <f t="shared" si="51"/>
      </c>
    </row>
    <row r="2337" ht="12.75">
      <c r="R2337">
        <f t="shared" si="51"/>
      </c>
    </row>
    <row r="2338" ht="12.75">
      <c r="R2338">
        <f t="shared" si="51"/>
      </c>
    </row>
    <row r="2339" ht="12.75">
      <c r="R2339">
        <f t="shared" si="51"/>
      </c>
    </row>
    <row r="2340" ht="12.75">
      <c r="R2340">
        <f t="shared" si="51"/>
      </c>
    </row>
    <row r="2341" ht="12.75">
      <c r="R2341">
        <f t="shared" si="51"/>
      </c>
    </row>
    <row r="2342" ht="12.75">
      <c r="R2342">
        <f t="shared" si="51"/>
      </c>
    </row>
    <row r="2343" ht="12.75">
      <c r="R2343">
        <f t="shared" si="51"/>
      </c>
    </row>
    <row r="2344" ht="12.75">
      <c r="R2344">
        <f t="shared" si="51"/>
      </c>
    </row>
    <row r="2345" ht="12.75">
      <c r="R2345">
        <f t="shared" si="51"/>
      </c>
    </row>
    <row r="2346" ht="12.75">
      <c r="R2346">
        <f t="shared" si="51"/>
      </c>
    </row>
    <row r="2347" ht="12.75">
      <c r="R2347">
        <f t="shared" si="51"/>
      </c>
    </row>
    <row r="2348" ht="12.75">
      <c r="R2348">
        <f t="shared" si="51"/>
      </c>
    </row>
    <row r="2349" ht="12.75">
      <c r="R2349">
        <f t="shared" si="51"/>
      </c>
    </row>
    <row r="2350" ht="12.75">
      <c r="R2350">
        <f t="shared" si="51"/>
      </c>
    </row>
    <row r="2351" ht="12.75">
      <c r="R2351">
        <f t="shared" si="51"/>
      </c>
    </row>
    <row r="2352" ht="12.75">
      <c r="R2352">
        <f t="shared" si="51"/>
      </c>
    </row>
    <row r="2353" ht="12.75">
      <c r="R2353">
        <f t="shared" si="51"/>
      </c>
    </row>
    <row r="2354" ht="12.75">
      <c r="R2354">
        <f t="shared" si="51"/>
      </c>
    </row>
    <row r="2355" ht="12.75">
      <c r="R2355">
        <f t="shared" si="51"/>
      </c>
    </row>
    <row r="2356" ht="12.75">
      <c r="R2356">
        <f t="shared" si="51"/>
      </c>
    </row>
    <row r="2357" ht="12.75">
      <c r="R2357">
        <f t="shared" si="51"/>
      </c>
    </row>
    <row r="2358" ht="12.75">
      <c r="R2358">
        <f t="shared" si="51"/>
      </c>
    </row>
    <row r="2359" ht="12.75">
      <c r="R2359">
        <f t="shared" si="51"/>
      </c>
    </row>
    <row r="2360" ht="12.75">
      <c r="R2360">
        <f t="shared" si="51"/>
      </c>
    </row>
    <row r="2361" ht="12.75">
      <c r="R2361">
        <f t="shared" si="51"/>
      </c>
    </row>
    <row r="2362" ht="12.75">
      <c r="R2362">
        <f t="shared" si="51"/>
      </c>
    </row>
    <row r="2363" ht="12.75">
      <c r="R2363">
        <f t="shared" si="51"/>
      </c>
    </row>
    <row r="2364" ht="12.75">
      <c r="R2364">
        <f t="shared" si="51"/>
      </c>
    </row>
    <row r="2365" ht="12.75">
      <c r="R2365">
        <f t="shared" si="51"/>
      </c>
    </row>
    <row r="2366" ht="12.75">
      <c r="R2366">
        <f t="shared" si="51"/>
      </c>
    </row>
    <row r="2367" ht="12.75">
      <c r="R2367">
        <f t="shared" si="51"/>
      </c>
    </row>
    <row r="2368" ht="12.75">
      <c r="R2368">
        <f t="shared" si="51"/>
      </c>
    </row>
    <row r="2369" ht="12.75">
      <c r="R2369">
        <f t="shared" si="51"/>
      </c>
    </row>
    <row r="2370" ht="12.75">
      <c r="R2370">
        <f t="shared" si="51"/>
      </c>
    </row>
    <row r="2371" ht="12.75">
      <c r="R2371">
        <f aca="true" t="shared" si="52" ref="R2371:R2415">IF(N2371=C2371,"","X")</f>
      </c>
    </row>
    <row r="2372" ht="12.75">
      <c r="R2372">
        <f t="shared" si="52"/>
      </c>
    </row>
    <row r="2373" ht="12.75">
      <c r="R2373">
        <f t="shared" si="52"/>
      </c>
    </row>
    <row r="2374" ht="12.75">
      <c r="R2374">
        <f t="shared" si="52"/>
      </c>
    </row>
    <row r="2375" ht="12.75">
      <c r="R2375">
        <f t="shared" si="52"/>
      </c>
    </row>
    <row r="2376" ht="12.75">
      <c r="R2376">
        <f t="shared" si="52"/>
      </c>
    </row>
    <row r="2377" ht="12.75">
      <c r="R2377">
        <f t="shared" si="52"/>
      </c>
    </row>
    <row r="2378" ht="12.75">
      <c r="R2378">
        <f t="shared" si="52"/>
      </c>
    </row>
    <row r="2379" ht="12.75">
      <c r="R2379">
        <f t="shared" si="52"/>
      </c>
    </row>
    <row r="2380" ht="12.75">
      <c r="R2380">
        <f t="shared" si="52"/>
      </c>
    </row>
    <row r="2381" ht="12.75">
      <c r="R2381">
        <f t="shared" si="52"/>
      </c>
    </row>
    <row r="2382" ht="12.75">
      <c r="R2382">
        <f t="shared" si="52"/>
      </c>
    </row>
    <row r="2383" ht="12.75">
      <c r="R2383">
        <f t="shared" si="52"/>
      </c>
    </row>
    <row r="2384" ht="12.75">
      <c r="R2384">
        <f t="shared" si="52"/>
      </c>
    </row>
    <row r="2385" ht="12.75">
      <c r="R2385">
        <f t="shared" si="52"/>
      </c>
    </row>
    <row r="2386" ht="12.75">
      <c r="R2386">
        <f t="shared" si="52"/>
      </c>
    </row>
    <row r="2387" ht="12.75">
      <c r="R2387">
        <f t="shared" si="52"/>
      </c>
    </row>
    <row r="2388" ht="12.75">
      <c r="R2388">
        <f t="shared" si="52"/>
      </c>
    </row>
    <row r="2389" ht="12.75">
      <c r="R2389">
        <f t="shared" si="52"/>
      </c>
    </row>
    <row r="2390" ht="12.75">
      <c r="R2390">
        <f t="shared" si="52"/>
      </c>
    </row>
    <row r="2391" ht="12.75">
      <c r="R2391">
        <f t="shared" si="52"/>
      </c>
    </row>
    <row r="2392" ht="12.75">
      <c r="R2392">
        <f t="shared" si="52"/>
      </c>
    </row>
    <row r="2393" ht="12.75">
      <c r="R2393">
        <f t="shared" si="52"/>
      </c>
    </row>
    <row r="2394" ht="12.75">
      <c r="R2394">
        <f t="shared" si="52"/>
      </c>
    </row>
    <row r="2395" ht="12.75">
      <c r="R2395">
        <f t="shared" si="52"/>
      </c>
    </row>
    <row r="2396" ht="12.75">
      <c r="R2396">
        <f t="shared" si="52"/>
      </c>
    </row>
    <row r="2397" ht="12.75">
      <c r="R2397">
        <f t="shared" si="52"/>
      </c>
    </row>
    <row r="2398" ht="12.75">
      <c r="R2398">
        <f t="shared" si="52"/>
      </c>
    </row>
    <row r="2399" ht="12.75">
      <c r="R2399">
        <f t="shared" si="52"/>
      </c>
    </row>
    <row r="2400" ht="12.75">
      <c r="R2400">
        <f t="shared" si="52"/>
      </c>
    </row>
    <row r="2401" ht="12.75">
      <c r="R2401">
        <f t="shared" si="52"/>
      </c>
    </row>
    <row r="2402" ht="12.75">
      <c r="R2402">
        <f t="shared" si="52"/>
      </c>
    </row>
    <row r="2403" ht="12.75">
      <c r="R2403">
        <f t="shared" si="52"/>
      </c>
    </row>
    <row r="2404" ht="12.75">
      <c r="R2404">
        <f t="shared" si="52"/>
      </c>
    </row>
    <row r="2405" ht="12.75">
      <c r="R2405">
        <f t="shared" si="52"/>
      </c>
    </row>
    <row r="2406" ht="12.75">
      <c r="R2406">
        <f t="shared" si="52"/>
      </c>
    </row>
    <row r="2407" ht="12.75">
      <c r="R2407">
        <f t="shared" si="52"/>
      </c>
    </row>
    <row r="2408" ht="12.75">
      <c r="R2408">
        <f t="shared" si="52"/>
      </c>
    </row>
    <row r="2409" ht="12.75">
      <c r="R2409">
        <f t="shared" si="52"/>
      </c>
    </row>
    <row r="2410" ht="12.75">
      <c r="R2410">
        <f t="shared" si="52"/>
      </c>
    </row>
    <row r="2411" ht="12.75">
      <c r="R2411">
        <f t="shared" si="52"/>
      </c>
    </row>
    <row r="2412" ht="12.75">
      <c r="R2412">
        <f t="shared" si="52"/>
      </c>
    </row>
    <row r="2413" ht="12.75">
      <c r="R2413">
        <f t="shared" si="52"/>
      </c>
    </row>
    <row r="2414" ht="12.75">
      <c r="R2414">
        <f t="shared" si="52"/>
      </c>
    </row>
    <row r="2415" ht="12.75">
      <c r="R2415">
        <f t="shared" si="52"/>
      </c>
    </row>
  </sheetData>
  <printOptions/>
  <pageMargins left="0.75" right="0.75" top="1" bottom="1" header="0.5" footer="0.5"/>
  <pageSetup orientation="portrait" paperSize="9"/>
  <ignoredErrors>
    <ignoredError sqref="R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33"/>
  <sheetViews>
    <sheetView workbookViewId="0" topLeftCell="A1">
      <selection activeCell="F1" sqref="F1"/>
    </sheetView>
  </sheetViews>
  <sheetFormatPr defaultColWidth="9.140625" defaultRowHeight="12.75"/>
  <cols>
    <col min="1" max="1" width="8.57421875" style="3" bestFit="1" customWidth="1"/>
    <col min="2" max="2" width="61.57421875" style="3" bestFit="1" customWidth="1"/>
    <col min="3" max="3" width="15.28125" style="3" customWidth="1"/>
    <col min="4" max="4" width="10.140625" style="3" bestFit="1" customWidth="1"/>
    <col min="5" max="5" width="45.7109375" style="0" bestFit="1" customWidth="1"/>
    <col min="6" max="6" width="19.8515625" style="0" customWidth="1"/>
  </cols>
  <sheetData>
    <row r="1" spans="1:6" ht="12.75">
      <c r="A1" s="3" t="s">
        <v>0</v>
      </c>
      <c r="B1" s="3" t="s">
        <v>13</v>
      </c>
      <c r="C1" s="3" t="s">
        <v>12</v>
      </c>
      <c r="D1" s="3" t="s">
        <v>2</v>
      </c>
      <c r="F1" s="6">
        <f>SUM(C:C)</f>
        <v>-1595</v>
      </c>
    </row>
    <row r="2" spans="1:4" ht="12.75">
      <c r="A2" s="3">
        <v>5941385</v>
      </c>
      <c r="B2" s="3" t="s">
        <v>63</v>
      </c>
      <c r="C2" s="11">
        <v>-125</v>
      </c>
      <c r="D2" s="4">
        <v>39780</v>
      </c>
    </row>
    <row r="3" spans="1:4" ht="12.75">
      <c r="A3" s="3">
        <v>5924702</v>
      </c>
      <c r="B3" s="3" t="s">
        <v>64</v>
      </c>
      <c r="C3" s="11">
        <v>-15</v>
      </c>
      <c r="D3" s="4">
        <v>39790</v>
      </c>
    </row>
    <row r="4" spans="1:4" ht="12.75">
      <c r="A4" s="3">
        <v>5926005</v>
      </c>
      <c r="B4" s="3" t="s">
        <v>65</v>
      </c>
      <c r="C4" s="11">
        <v>-50</v>
      </c>
      <c r="D4" s="4">
        <v>39808</v>
      </c>
    </row>
    <row r="5" spans="1:4" ht="12.75">
      <c r="A5" s="3">
        <v>5926006</v>
      </c>
      <c r="B5" s="3" t="s">
        <v>65</v>
      </c>
      <c r="C5" s="11">
        <v>-30</v>
      </c>
      <c r="D5" s="4">
        <v>39808</v>
      </c>
    </row>
    <row r="6" spans="1:4" ht="12.75">
      <c r="A6" s="3">
        <v>5926007</v>
      </c>
      <c r="B6" s="3" t="s">
        <v>65</v>
      </c>
      <c r="C6" s="11">
        <v>-15</v>
      </c>
      <c r="D6" s="4">
        <v>39800</v>
      </c>
    </row>
    <row r="7" spans="1:4" ht="12.75">
      <c r="A7" s="3">
        <v>5926134</v>
      </c>
      <c r="B7" s="3" t="s">
        <v>66</v>
      </c>
      <c r="C7" s="11">
        <v>-40</v>
      </c>
      <c r="D7" s="4">
        <v>39797</v>
      </c>
    </row>
    <row r="8" spans="1:4" ht="12.75">
      <c r="A8" s="3">
        <v>5927153</v>
      </c>
      <c r="B8" s="3" t="s">
        <v>67</v>
      </c>
      <c r="C8" s="11">
        <v>-10</v>
      </c>
      <c r="D8" s="4">
        <v>39805</v>
      </c>
    </row>
    <row r="9" spans="1:4" ht="12.75">
      <c r="A9" s="3">
        <v>5927154</v>
      </c>
      <c r="B9" s="3" t="s">
        <v>67</v>
      </c>
      <c r="C9" s="11">
        <v>-10</v>
      </c>
      <c r="D9" s="4">
        <v>39805</v>
      </c>
    </row>
    <row r="10" spans="1:4" ht="12.75">
      <c r="A10" s="3">
        <v>5927268</v>
      </c>
      <c r="B10" s="3" t="s">
        <v>68</v>
      </c>
      <c r="C10" s="11">
        <v>-450</v>
      </c>
      <c r="D10" s="4">
        <v>39791</v>
      </c>
    </row>
    <row r="11" spans="1:4" ht="12.75">
      <c r="A11" s="3">
        <v>5927537</v>
      </c>
      <c r="B11" s="3" t="s">
        <v>69</v>
      </c>
      <c r="C11" s="11">
        <v>-50</v>
      </c>
      <c r="D11" s="4">
        <v>39785</v>
      </c>
    </row>
    <row r="12" spans="1:4" ht="12.75">
      <c r="A12" s="3">
        <v>5927593</v>
      </c>
      <c r="B12" s="3" t="s">
        <v>70</v>
      </c>
      <c r="C12" s="11">
        <v>-20</v>
      </c>
      <c r="D12" s="4">
        <v>39791</v>
      </c>
    </row>
    <row r="13" spans="1:4" ht="12.75">
      <c r="A13" s="3">
        <v>5927594</v>
      </c>
      <c r="B13" s="3" t="s">
        <v>70</v>
      </c>
      <c r="C13" s="11">
        <v>-20</v>
      </c>
      <c r="D13" s="4">
        <v>39791</v>
      </c>
    </row>
    <row r="14" spans="1:4" ht="12.75">
      <c r="A14" s="3">
        <v>5928384</v>
      </c>
      <c r="B14" s="3" t="s">
        <v>71</v>
      </c>
      <c r="C14" s="11">
        <v>-50</v>
      </c>
      <c r="D14" s="4">
        <v>39786</v>
      </c>
    </row>
    <row r="15" spans="1:4" ht="12.75">
      <c r="A15" s="3">
        <v>5928444</v>
      </c>
      <c r="B15" s="3" t="s">
        <v>72</v>
      </c>
      <c r="C15" s="11">
        <v>-10</v>
      </c>
      <c r="D15" s="4">
        <v>39793</v>
      </c>
    </row>
    <row r="16" spans="1:4" ht="12.75">
      <c r="A16" s="3">
        <v>5929221</v>
      </c>
      <c r="B16" s="3" t="s">
        <v>65</v>
      </c>
      <c r="C16" s="11">
        <v>-45</v>
      </c>
      <c r="D16" s="4">
        <v>39778</v>
      </c>
    </row>
    <row r="17" spans="1:4" ht="12.75">
      <c r="A17" s="3">
        <v>5930800</v>
      </c>
      <c r="B17" s="3" t="s">
        <v>73</v>
      </c>
      <c r="C17" s="11">
        <v>-30</v>
      </c>
      <c r="D17" s="4">
        <v>39793</v>
      </c>
    </row>
    <row r="18" spans="1:4" ht="12.75">
      <c r="A18" s="3">
        <v>5930801</v>
      </c>
      <c r="B18" s="3" t="s">
        <v>73</v>
      </c>
      <c r="C18" s="11">
        <v>-45</v>
      </c>
      <c r="D18" s="4">
        <v>39790</v>
      </c>
    </row>
    <row r="19" spans="1:4" ht="12.75">
      <c r="A19" s="3">
        <v>5930876</v>
      </c>
      <c r="B19" s="3" t="s">
        <v>74</v>
      </c>
      <c r="C19" s="11">
        <v>-15</v>
      </c>
      <c r="D19" s="4">
        <v>39791</v>
      </c>
    </row>
    <row r="20" spans="1:4" ht="12.75">
      <c r="A20" s="3">
        <v>5930877</v>
      </c>
      <c r="B20" s="3" t="s">
        <v>74</v>
      </c>
      <c r="C20" s="11">
        <v>-15</v>
      </c>
      <c r="D20" s="4">
        <v>39791</v>
      </c>
    </row>
    <row r="21" spans="1:4" ht="12.75">
      <c r="A21" s="3">
        <v>5937943</v>
      </c>
      <c r="B21" s="3" t="s">
        <v>75</v>
      </c>
      <c r="C21" s="11">
        <v>-20</v>
      </c>
      <c r="D21" s="4">
        <v>39808</v>
      </c>
    </row>
    <row r="22" spans="1:4" ht="12.75">
      <c r="A22" s="3">
        <v>5931289</v>
      </c>
      <c r="B22" s="3" t="s">
        <v>76</v>
      </c>
      <c r="C22" s="11">
        <v>-15</v>
      </c>
      <c r="D22" s="4">
        <v>39786</v>
      </c>
    </row>
    <row r="23" spans="1:4" ht="12.75">
      <c r="A23" s="3">
        <v>5931290</v>
      </c>
      <c r="B23" s="3" t="s">
        <v>76</v>
      </c>
      <c r="C23" s="11">
        <v>-15</v>
      </c>
      <c r="D23" s="4">
        <v>39786</v>
      </c>
    </row>
    <row r="24" spans="1:4" ht="12.75">
      <c r="A24" s="3">
        <v>5931291</v>
      </c>
      <c r="B24" s="3" t="s">
        <v>76</v>
      </c>
      <c r="C24" s="11">
        <v>-15</v>
      </c>
      <c r="D24" s="4">
        <v>39786</v>
      </c>
    </row>
    <row r="25" spans="1:4" ht="12.75">
      <c r="A25" s="3">
        <v>5931375</v>
      </c>
      <c r="B25" s="3" t="s">
        <v>77</v>
      </c>
      <c r="C25" s="11">
        <v>-15</v>
      </c>
      <c r="D25" s="4">
        <v>39791</v>
      </c>
    </row>
    <row r="26" spans="1:4" ht="12.75">
      <c r="A26" s="3">
        <v>5938452</v>
      </c>
      <c r="B26" s="3" t="s">
        <v>78</v>
      </c>
      <c r="C26" s="11">
        <v>-20</v>
      </c>
      <c r="D26" s="4">
        <v>39785</v>
      </c>
    </row>
    <row r="27" spans="1:4" ht="12.75">
      <c r="A27" s="3">
        <v>5931654</v>
      </c>
      <c r="B27" s="3" t="s">
        <v>79</v>
      </c>
      <c r="C27" s="11">
        <v>-20</v>
      </c>
      <c r="D27" s="4">
        <v>39784</v>
      </c>
    </row>
    <row r="28" spans="1:4" ht="12.75">
      <c r="A28" s="3">
        <v>5931665</v>
      </c>
      <c r="B28" s="3" t="s">
        <v>80</v>
      </c>
      <c r="C28" s="11">
        <v>-40</v>
      </c>
      <c r="D28" s="4">
        <v>39806</v>
      </c>
    </row>
    <row r="29" spans="1:4" ht="12.75">
      <c r="A29" s="3">
        <v>5938608</v>
      </c>
      <c r="B29" s="3" t="s">
        <v>81</v>
      </c>
      <c r="C29" s="11">
        <v>-10</v>
      </c>
      <c r="D29" s="4">
        <v>39794</v>
      </c>
    </row>
    <row r="30" spans="1:4" ht="12.75">
      <c r="A30" s="3">
        <v>5931716</v>
      </c>
      <c r="B30" s="3" t="s">
        <v>82</v>
      </c>
      <c r="C30" s="11">
        <v>-50</v>
      </c>
      <c r="D30" s="4">
        <v>39793</v>
      </c>
    </row>
    <row r="31" spans="1:4" ht="12.75">
      <c r="A31" s="3">
        <v>5931729</v>
      </c>
      <c r="B31" s="3" t="s">
        <v>83</v>
      </c>
      <c r="C31" s="11">
        <v>-80</v>
      </c>
      <c r="D31" s="4">
        <v>39780</v>
      </c>
    </row>
    <row r="32" spans="1:4" ht="12.75">
      <c r="A32" s="3">
        <v>5938993</v>
      </c>
      <c r="B32" s="3" t="s">
        <v>84</v>
      </c>
      <c r="C32" s="11">
        <v>-50</v>
      </c>
      <c r="D32" s="4">
        <v>39791</v>
      </c>
    </row>
    <row r="33" spans="1:4" ht="12.75">
      <c r="A33" s="3">
        <v>5939243</v>
      </c>
      <c r="B33" s="3" t="s">
        <v>85</v>
      </c>
      <c r="C33" s="11">
        <v>-200</v>
      </c>
      <c r="D33" s="4">
        <v>39778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kimmel</cp:lastModifiedBy>
  <dcterms:created xsi:type="dcterms:W3CDTF">1996-10-14T23:33:28Z</dcterms:created>
  <dcterms:modified xsi:type="dcterms:W3CDTF">2009-01-22T23:34:19Z</dcterms:modified>
  <cp:category/>
  <cp:version/>
  <cp:contentType/>
  <cp:contentStatus/>
</cp:coreProperties>
</file>